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updateLinks="always" defaultThemeVersion="124226"/>
  <mc:AlternateContent xmlns:mc="http://schemas.openxmlformats.org/markup-compatibility/2006">
    <mc:Choice Requires="x15">
      <x15ac:absPath xmlns:x15ac="http://schemas.microsoft.com/office/spreadsheetml/2010/11/ac" url="https://eskom-my.sharepoint.com/personal/hendrial_eskom_co_za/Documents/2025 Contracts/Groceries/Consumables Enquiry/SHE Requirements/"/>
    </mc:Choice>
  </mc:AlternateContent>
  <xr:revisionPtr revIDLastSave="0" documentId="8_{523A048C-5B3C-4604-8851-CF3967013B99}" xr6:coauthVersionLast="47" xr6:coauthVersionMax="47" xr10:uidLastSave="{00000000-0000-0000-0000-000000000000}"/>
  <bookViews>
    <workbookView xWindow="-108" yWindow="-108" windowWidth="23256" windowHeight="12456" tabRatio="779" xr2:uid="{00000000-000D-0000-FFFF-FFFF00000000}"/>
  </bookViews>
  <sheets>
    <sheet name="Risk template" sheetId="1" r:id="rId1"/>
    <sheet name="Contractor Baseline template" sheetId="8" r:id="rId2"/>
    <sheet name="Consequence rating" sheetId="2" r:id="rId3"/>
    <sheet name="Likelihood rating" sheetId="4" r:id="rId4"/>
    <sheet name="Risk control effectiveness" sheetId="6" r:id="rId5"/>
    <sheet name="Risk matrix" sheetId="5" r:id="rId6"/>
  </sheets>
  <externalReferences>
    <externalReference r:id="rId7"/>
  </externalReferences>
  <definedNames>
    <definedName name="_xlnm._FilterDatabase" localSheetId="1" hidden="1">'Contractor Baseline template'!$L$13:$L$22</definedName>
    <definedName name="_xlnm._FilterDatabase" localSheetId="0" hidden="1">'Risk template'!#REF!</definedName>
    <definedName name="Consequence">'[1]Drop Down Lists'!$A$3:$A$8</definedName>
    <definedName name="Likelihood">'[1]Drop Down Lists'!$B$3:$B$7</definedName>
    <definedName name="_xlnm.Print_Area" localSheetId="0">'Risk template'!$A$1:$Y$19</definedName>
    <definedName name="RCE">'[1]Drop Down Lists'!$D$3:$D$7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4" i="8" l="1"/>
  <c r="B14" i="8"/>
  <c r="C14" i="8"/>
  <c r="D14" i="8"/>
  <c r="E14" i="8"/>
  <c r="F14" i="8"/>
  <c r="G14" i="8"/>
  <c r="H14" i="8"/>
  <c r="I14" i="8"/>
  <c r="J14" i="8"/>
  <c r="K14" i="8"/>
  <c r="L14" i="8"/>
  <c r="B79" i="8"/>
  <c r="C79" i="8"/>
  <c r="D79" i="8"/>
  <c r="E79" i="8"/>
  <c r="F79" i="8"/>
  <c r="G79" i="8"/>
  <c r="H79" i="8"/>
  <c r="I79" i="8"/>
  <c r="J79" i="8"/>
  <c r="K79" i="8"/>
  <c r="L79" i="8"/>
  <c r="A15" i="8"/>
  <c r="B15" i="8"/>
  <c r="C15" i="8"/>
  <c r="D15" i="8"/>
  <c r="E15" i="8"/>
  <c r="F15" i="8"/>
  <c r="G15" i="8"/>
  <c r="H15" i="8"/>
  <c r="I15" i="8"/>
  <c r="J15" i="8"/>
  <c r="K15" i="8"/>
  <c r="L15" i="8"/>
  <c r="A16" i="8"/>
  <c r="B16" i="8"/>
  <c r="C16" i="8"/>
  <c r="D16" i="8"/>
  <c r="E16" i="8"/>
  <c r="F16" i="8"/>
  <c r="G16" i="8"/>
  <c r="H16" i="8"/>
  <c r="I16" i="8"/>
  <c r="J16" i="8"/>
  <c r="K16" i="8"/>
  <c r="L16" i="8"/>
  <c r="A17" i="8"/>
  <c r="B17" i="8"/>
  <c r="C17" i="8"/>
  <c r="D17" i="8"/>
  <c r="E17" i="8"/>
  <c r="F17" i="8"/>
  <c r="G17" i="8"/>
  <c r="H17" i="8"/>
  <c r="I17" i="8"/>
  <c r="J17" i="8"/>
  <c r="K17" i="8"/>
  <c r="L17" i="8"/>
  <c r="A75" i="8"/>
  <c r="B75" i="8"/>
  <c r="C75" i="8"/>
  <c r="D75" i="8"/>
  <c r="E75" i="8"/>
  <c r="F75" i="8"/>
  <c r="G75" i="8"/>
  <c r="H75" i="8"/>
  <c r="I75" i="8"/>
  <c r="J75" i="8"/>
  <c r="K75" i="8"/>
  <c r="L75" i="8"/>
  <c r="A76" i="8"/>
  <c r="B76" i="8"/>
  <c r="C76" i="8"/>
  <c r="D76" i="8"/>
  <c r="E76" i="8"/>
  <c r="F76" i="8"/>
  <c r="G76" i="8"/>
  <c r="H76" i="8"/>
  <c r="I76" i="8"/>
  <c r="J76" i="8"/>
  <c r="K76" i="8"/>
  <c r="L76" i="8"/>
  <c r="A77" i="8"/>
  <c r="B77" i="8"/>
  <c r="C77" i="8"/>
  <c r="D77" i="8"/>
  <c r="E77" i="8"/>
  <c r="F77" i="8"/>
  <c r="G77" i="8"/>
  <c r="H77" i="8"/>
  <c r="I77" i="8"/>
  <c r="J77" i="8"/>
  <c r="K77" i="8"/>
  <c r="L77" i="8"/>
  <c r="A78" i="8"/>
  <c r="B78" i="8"/>
  <c r="C78" i="8"/>
  <c r="D78" i="8"/>
  <c r="E78" i="8"/>
  <c r="F78" i="8"/>
  <c r="G78" i="8"/>
  <c r="H78" i="8"/>
  <c r="I78" i="8"/>
  <c r="J78" i="8"/>
  <c r="K78" i="8"/>
  <c r="L78" i="8"/>
  <c r="A80" i="8"/>
  <c r="B80" i="8"/>
  <c r="C80" i="8"/>
  <c r="D80" i="8"/>
  <c r="E80" i="8"/>
  <c r="F80" i="8"/>
  <c r="G80" i="8"/>
  <c r="H80" i="8"/>
  <c r="I80" i="8"/>
  <c r="J80" i="8"/>
  <c r="K80" i="8"/>
  <c r="L80" i="8"/>
  <c r="A81" i="8"/>
  <c r="B81" i="8"/>
  <c r="C81" i="8"/>
  <c r="D81" i="8"/>
  <c r="E81" i="8"/>
  <c r="F81" i="8"/>
  <c r="G81" i="8"/>
  <c r="H81" i="8"/>
  <c r="I81" i="8"/>
  <c r="J81" i="8"/>
  <c r="K81" i="8"/>
  <c r="L81" i="8"/>
  <c r="A82" i="8"/>
  <c r="B82" i="8"/>
  <c r="C82" i="8"/>
  <c r="D82" i="8"/>
  <c r="E82" i="8"/>
  <c r="F82" i="8"/>
  <c r="G82" i="8"/>
  <c r="H82" i="8"/>
  <c r="I82" i="8"/>
  <c r="J82" i="8"/>
  <c r="K82" i="8"/>
  <c r="L82" i="8"/>
  <c r="A83" i="8"/>
  <c r="B83" i="8"/>
  <c r="C83" i="8"/>
  <c r="D83" i="8"/>
  <c r="E83" i="8"/>
  <c r="F83" i="8"/>
  <c r="G83" i="8"/>
  <c r="H83" i="8"/>
  <c r="I83" i="8"/>
  <c r="J83" i="8"/>
  <c r="K83" i="8"/>
  <c r="L83" i="8"/>
  <c r="A84" i="8"/>
  <c r="B84" i="8"/>
  <c r="C84" i="8"/>
  <c r="D84" i="8"/>
  <c r="E84" i="8"/>
  <c r="F84" i="8"/>
  <c r="G84" i="8"/>
  <c r="H84" i="8"/>
  <c r="I84" i="8"/>
  <c r="J84" i="8"/>
  <c r="K84" i="8"/>
  <c r="L84" i="8"/>
  <c r="A85" i="8"/>
  <c r="B85" i="8"/>
  <c r="C85" i="8"/>
  <c r="D85" i="8"/>
  <c r="E85" i="8"/>
  <c r="F85" i="8"/>
  <c r="G85" i="8"/>
  <c r="H85" i="8"/>
  <c r="I85" i="8"/>
  <c r="J85" i="8"/>
  <c r="K85" i="8"/>
  <c r="L85" i="8"/>
  <c r="A86" i="8"/>
  <c r="B86" i="8"/>
  <c r="C86" i="8"/>
  <c r="D86" i="8"/>
  <c r="E86" i="8"/>
  <c r="F86" i="8"/>
  <c r="G86" i="8"/>
  <c r="H86" i="8"/>
  <c r="I86" i="8"/>
  <c r="J86" i="8"/>
  <c r="K86" i="8"/>
  <c r="L86" i="8"/>
  <c r="A87" i="8"/>
  <c r="B87" i="8"/>
  <c r="C87" i="8"/>
  <c r="D87" i="8"/>
  <c r="E87" i="8"/>
  <c r="F87" i="8"/>
  <c r="G87" i="8"/>
  <c r="H87" i="8"/>
  <c r="I87" i="8"/>
  <c r="J87" i="8"/>
  <c r="K87" i="8"/>
  <c r="L87" i="8"/>
  <c r="A88" i="8"/>
  <c r="B88" i="8"/>
  <c r="C88" i="8"/>
  <c r="D88" i="8"/>
  <c r="E88" i="8"/>
  <c r="F88" i="8"/>
  <c r="G88" i="8"/>
  <c r="H88" i="8"/>
  <c r="I88" i="8"/>
  <c r="J88" i="8"/>
  <c r="K88" i="8"/>
  <c r="L88" i="8"/>
  <c r="A89" i="8"/>
  <c r="B89" i="8"/>
  <c r="C89" i="8"/>
  <c r="D89" i="8"/>
  <c r="E89" i="8"/>
  <c r="F89" i="8"/>
  <c r="G89" i="8"/>
  <c r="H89" i="8"/>
  <c r="I89" i="8"/>
  <c r="J89" i="8"/>
  <c r="K89" i="8"/>
  <c r="L89" i="8"/>
  <c r="A90" i="8"/>
  <c r="B90" i="8"/>
  <c r="C90" i="8"/>
  <c r="D90" i="8"/>
  <c r="E90" i="8"/>
  <c r="F90" i="8"/>
  <c r="G90" i="8"/>
  <c r="H90" i="8"/>
  <c r="I90" i="8"/>
  <c r="J90" i="8"/>
  <c r="K90" i="8"/>
  <c r="L90" i="8"/>
  <c r="A91" i="8"/>
  <c r="B91" i="8"/>
  <c r="C91" i="8"/>
  <c r="D91" i="8"/>
  <c r="E91" i="8"/>
  <c r="F91" i="8"/>
  <c r="G91" i="8"/>
  <c r="H91" i="8"/>
  <c r="I91" i="8"/>
  <c r="J91" i="8"/>
  <c r="K91" i="8"/>
  <c r="L91" i="8"/>
  <c r="A92" i="8"/>
  <c r="B92" i="8"/>
  <c r="C92" i="8"/>
  <c r="D92" i="8"/>
  <c r="E92" i="8"/>
  <c r="F92" i="8"/>
  <c r="G92" i="8"/>
  <c r="H92" i="8"/>
  <c r="I92" i="8"/>
  <c r="J92" i="8"/>
  <c r="K92" i="8"/>
  <c r="L92" i="8"/>
  <c r="A93" i="8"/>
  <c r="B93" i="8"/>
  <c r="C93" i="8"/>
  <c r="D93" i="8"/>
  <c r="E93" i="8"/>
  <c r="F93" i="8"/>
  <c r="G93" i="8"/>
  <c r="H93" i="8"/>
  <c r="I93" i="8"/>
  <c r="J93" i="8"/>
  <c r="K93" i="8"/>
  <c r="L93" i="8"/>
  <c r="A94" i="8"/>
  <c r="B94" i="8"/>
  <c r="C94" i="8"/>
  <c r="D94" i="8"/>
  <c r="E94" i="8"/>
  <c r="F94" i="8"/>
  <c r="G94" i="8"/>
  <c r="H94" i="8"/>
  <c r="I94" i="8"/>
  <c r="J94" i="8"/>
  <c r="K94" i="8"/>
  <c r="L94" i="8"/>
  <c r="A95" i="8"/>
  <c r="B95" i="8"/>
  <c r="C95" i="8"/>
  <c r="D95" i="8"/>
  <c r="E95" i="8"/>
  <c r="F95" i="8"/>
  <c r="G95" i="8"/>
  <c r="H95" i="8"/>
  <c r="I95" i="8"/>
  <c r="J95" i="8"/>
  <c r="K95" i="8"/>
  <c r="L95" i="8"/>
  <c r="A96" i="8"/>
  <c r="B96" i="8"/>
  <c r="C96" i="8"/>
  <c r="D96" i="8"/>
  <c r="E96" i="8"/>
  <c r="F96" i="8"/>
  <c r="G96" i="8"/>
  <c r="H96" i="8"/>
  <c r="I96" i="8"/>
  <c r="J96" i="8"/>
  <c r="K96" i="8"/>
  <c r="L96" i="8"/>
  <c r="A97" i="8"/>
  <c r="B97" i="8"/>
  <c r="C97" i="8"/>
  <c r="D97" i="8"/>
  <c r="E97" i="8"/>
  <c r="F97" i="8"/>
  <c r="G97" i="8"/>
  <c r="H97" i="8"/>
  <c r="I97" i="8"/>
  <c r="J97" i="8"/>
  <c r="K97" i="8"/>
  <c r="L97" i="8"/>
  <c r="A98" i="8"/>
  <c r="B98" i="8"/>
  <c r="C98" i="8"/>
  <c r="D98" i="8"/>
  <c r="E98" i="8"/>
  <c r="F98" i="8"/>
  <c r="G98" i="8"/>
  <c r="H98" i="8"/>
  <c r="I98" i="8"/>
  <c r="J98" i="8"/>
  <c r="K98" i="8"/>
  <c r="L98" i="8"/>
  <c r="A99" i="8"/>
  <c r="B99" i="8"/>
  <c r="C99" i="8"/>
  <c r="D99" i="8"/>
  <c r="E99" i="8"/>
  <c r="F99" i="8"/>
  <c r="G99" i="8"/>
  <c r="H99" i="8"/>
  <c r="I99" i="8"/>
  <c r="J99" i="8"/>
  <c r="K99" i="8"/>
  <c r="L99" i="8"/>
  <c r="A100" i="8"/>
  <c r="B100" i="8"/>
  <c r="C100" i="8"/>
  <c r="D100" i="8"/>
  <c r="E100" i="8"/>
  <c r="F100" i="8"/>
  <c r="G100" i="8"/>
  <c r="H100" i="8"/>
  <c r="I100" i="8"/>
  <c r="J100" i="8"/>
  <c r="K100" i="8"/>
  <c r="L100" i="8"/>
  <c r="A101" i="8"/>
  <c r="B101" i="8"/>
  <c r="C101" i="8"/>
  <c r="D101" i="8"/>
  <c r="E101" i="8"/>
  <c r="F101" i="8"/>
  <c r="G101" i="8"/>
  <c r="H101" i="8"/>
  <c r="I101" i="8"/>
  <c r="J101" i="8"/>
  <c r="K101" i="8"/>
  <c r="L101" i="8"/>
  <c r="A102" i="8"/>
  <c r="B102" i="8"/>
  <c r="C102" i="8"/>
  <c r="D102" i="8"/>
  <c r="E102" i="8"/>
  <c r="F102" i="8"/>
  <c r="G102" i="8"/>
  <c r="H102" i="8"/>
  <c r="I102" i="8"/>
  <c r="J102" i="8"/>
  <c r="K102" i="8"/>
  <c r="L102" i="8"/>
  <c r="A103" i="8"/>
  <c r="B103" i="8"/>
  <c r="C103" i="8"/>
  <c r="D103" i="8"/>
  <c r="E103" i="8"/>
  <c r="F103" i="8"/>
  <c r="G103" i="8"/>
  <c r="H103" i="8"/>
  <c r="I103" i="8"/>
  <c r="J103" i="8"/>
  <c r="K103" i="8"/>
  <c r="L103" i="8"/>
  <c r="A104" i="8"/>
  <c r="B104" i="8"/>
  <c r="C104" i="8"/>
  <c r="D104" i="8"/>
  <c r="E104" i="8"/>
  <c r="F104" i="8"/>
  <c r="G104" i="8"/>
  <c r="H104" i="8"/>
  <c r="I104" i="8"/>
  <c r="J104" i="8"/>
  <c r="K104" i="8"/>
  <c r="L104" i="8"/>
  <c r="A105" i="8"/>
  <c r="B105" i="8"/>
  <c r="C105" i="8"/>
  <c r="D105" i="8"/>
  <c r="E105" i="8"/>
  <c r="F105" i="8"/>
  <c r="G105" i="8"/>
  <c r="H105" i="8"/>
  <c r="I105" i="8"/>
  <c r="J105" i="8"/>
  <c r="K105" i="8"/>
  <c r="L105" i="8"/>
  <c r="A106" i="8"/>
  <c r="B106" i="8"/>
  <c r="C106" i="8"/>
  <c r="D106" i="8"/>
  <c r="E106" i="8"/>
  <c r="F106" i="8"/>
  <c r="G106" i="8"/>
  <c r="H106" i="8"/>
  <c r="I106" i="8"/>
  <c r="J106" i="8"/>
  <c r="K106" i="8"/>
  <c r="L106" i="8"/>
  <c r="A107" i="8"/>
  <c r="B107" i="8"/>
  <c r="C107" i="8"/>
  <c r="D107" i="8"/>
  <c r="E107" i="8"/>
  <c r="F107" i="8"/>
  <c r="G107" i="8"/>
  <c r="H107" i="8"/>
  <c r="I107" i="8"/>
  <c r="J107" i="8"/>
  <c r="K107" i="8"/>
  <c r="L107" i="8"/>
  <c r="A108" i="8"/>
  <c r="B108" i="8"/>
  <c r="C108" i="8"/>
  <c r="D108" i="8"/>
  <c r="E108" i="8"/>
  <c r="F108" i="8"/>
  <c r="G108" i="8"/>
  <c r="H108" i="8"/>
  <c r="I108" i="8"/>
  <c r="J108" i="8"/>
  <c r="K108" i="8"/>
  <c r="L108" i="8"/>
  <c r="A109" i="8"/>
  <c r="B109" i="8"/>
  <c r="C109" i="8"/>
  <c r="D109" i="8"/>
  <c r="E109" i="8"/>
  <c r="F109" i="8"/>
  <c r="G109" i="8"/>
  <c r="H109" i="8"/>
  <c r="I109" i="8"/>
  <c r="J109" i="8"/>
  <c r="K109" i="8"/>
  <c r="L109" i="8"/>
  <c r="A110" i="8"/>
  <c r="B110" i="8"/>
  <c r="C110" i="8"/>
  <c r="D110" i="8"/>
  <c r="E110" i="8"/>
  <c r="F110" i="8"/>
  <c r="G110" i="8"/>
  <c r="H110" i="8"/>
  <c r="I110" i="8"/>
  <c r="J110" i="8"/>
  <c r="K110" i="8"/>
  <c r="L110" i="8"/>
  <c r="A111" i="8"/>
  <c r="B111" i="8"/>
  <c r="C111" i="8"/>
  <c r="D111" i="8"/>
  <c r="E111" i="8"/>
  <c r="F111" i="8"/>
  <c r="G111" i="8"/>
  <c r="H111" i="8"/>
  <c r="I111" i="8"/>
  <c r="J111" i="8"/>
  <c r="K111" i="8"/>
  <c r="L111" i="8"/>
  <c r="A112" i="8"/>
  <c r="B112" i="8"/>
  <c r="C112" i="8"/>
  <c r="D112" i="8"/>
  <c r="E112" i="8"/>
  <c r="F112" i="8"/>
  <c r="G112" i="8"/>
  <c r="H112" i="8"/>
  <c r="I112" i="8"/>
  <c r="J112" i="8"/>
  <c r="K112" i="8"/>
  <c r="L112" i="8"/>
  <c r="A113" i="8"/>
  <c r="B113" i="8"/>
  <c r="C113" i="8"/>
  <c r="D113" i="8"/>
  <c r="E113" i="8"/>
  <c r="F113" i="8"/>
  <c r="G113" i="8"/>
  <c r="H113" i="8"/>
  <c r="I113" i="8"/>
  <c r="J113" i="8"/>
  <c r="K113" i="8"/>
  <c r="L113" i="8"/>
  <c r="A114" i="8"/>
  <c r="B114" i="8"/>
  <c r="C114" i="8"/>
  <c r="D114" i="8"/>
  <c r="E114" i="8"/>
  <c r="F114" i="8"/>
  <c r="G114" i="8"/>
  <c r="H114" i="8"/>
  <c r="I114" i="8"/>
  <c r="J114" i="8"/>
  <c r="K114" i="8"/>
  <c r="L114" i="8"/>
  <c r="A115" i="8"/>
  <c r="B115" i="8"/>
  <c r="C115" i="8"/>
  <c r="D115" i="8"/>
  <c r="E115" i="8"/>
  <c r="F115" i="8"/>
  <c r="G115" i="8"/>
  <c r="H115" i="8"/>
  <c r="I115" i="8"/>
  <c r="J115" i="8"/>
  <c r="K115" i="8"/>
  <c r="L115" i="8"/>
  <c r="A116" i="8"/>
  <c r="B116" i="8"/>
  <c r="C116" i="8"/>
  <c r="D116" i="8"/>
  <c r="E116" i="8"/>
  <c r="F116" i="8"/>
  <c r="G116" i="8"/>
  <c r="H116" i="8"/>
  <c r="I116" i="8"/>
  <c r="J116" i="8"/>
  <c r="K116" i="8"/>
  <c r="L116" i="8"/>
  <c r="A117" i="8"/>
  <c r="B117" i="8"/>
  <c r="C117" i="8"/>
  <c r="D117" i="8"/>
  <c r="E117" i="8"/>
  <c r="F117" i="8"/>
  <c r="G117" i="8"/>
  <c r="H117" i="8"/>
  <c r="I117" i="8"/>
  <c r="J117" i="8"/>
  <c r="K117" i="8"/>
  <c r="L117" i="8"/>
  <c r="A118" i="8"/>
  <c r="B118" i="8"/>
  <c r="C118" i="8"/>
  <c r="D118" i="8"/>
  <c r="E118" i="8"/>
  <c r="F118" i="8"/>
  <c r="G118" i="8"/>
  <c r="H118" i="8"/>
  <c r="I118" i="8"/>
  <c r="J118" i="8"/>
  <c r="K118" i="8"/>
  <c r="L118" i="8"/>
  <c r="A119" i="8"/>
  <c r="B119" i="8"/>
  <c r="C119" i="8"/>
  <c r="D119" i="8"/>
  <c r="E119" i="8"/>
  <c r="F119" i="8"/>
  <c r="G119" i="8"/>
  <c r="H119" i="8"/>
  <c r="I119" i="8"/>
  <c r="J119" i="8"/>
  <c r="K119" i="8"/>
  <c r="L119" i="8"/>
  <c r="A120" i="8"/>
  <c r="B120" i="8"/>
  <c r="C120" i="8"/>
  <c r="D120" i="8"/>
  <c r="E120" i="8"/>
  <c r="F120" i="8"/>
  <c r="G120" i="8"/>
  <c r="H120" i="8"/>
  <c r="I120" i="8"/>
  <c r="J120" i="8"/>
  <c r="K120" i="8"/>
  <c r="L120" i="8"/>
  <c r="A121" i="8"/>
  <c r="B121" i="8"/>
  <c r="C121" i="8"/>
  <c r="D121" i="8"/>
  <c r="E121" i="8"/>
  <c r="F121" i="8"/>
  <c r="G121" i="8"/>
  <c r="H121" i="8"/>
  <c r="I121" i="8"/>
  <c r="J121" i="8"/>
  <c r="K121" i="8"/>
  <c r="L121" i="8"/>
  <c r="A122" i="8"/>
  <c r="B122" i="8"/>
  <c r="C122" i="8"/>
  <c r="D122" i="8"/>
  <c r="E122" i="8"/>
  <c r="F122" i="8"/>
  <c r="G122" i="8"/>
  <c r="H122" i="8"/>
  <c r="I122" i="8"/>
  <c r="J122" i="8"/>
  <c r="K122" i="8"/>
  <c r="L122" i="8"/>
  <c r="A123" i="8"/>
  <c r="B123" i="8"/>
  <c r="C123" i="8"/>
  <c r="D123" i="8"/>
  <c r="E123" i="8"/>
  <c r="F123" i="8"/>
  <c r="G123" i="8"/>
  <c r="H123" i="8"/>
  <c r="I123" i="8"/>
  <c r="J123" i="8"/>
  <c r="K123" i="8"/>
  <c r="L123" i="8"/>
  <c r="A124" i="8"/>
  <c r="B124" i="8"/>
  <c r="C124" i="8"/>
  <c r="D124" i="8"/>
  <c r="E124" i="8"/>
  <c r="F124" i="8"/>
  <c r="G124" i="8"/>
  <c r="H124" i="8"/>
  <c r="I124" i="8"/>
  <c r="J124" i="8"/>
  <c r="K124" i="8"/>
  <c r="L124" i="8"/>
  <c r="A125" i="8"/>
  <c r="B125" i="8"/>
  <c r="C125" i="8"/>
  <c r="D125" i="8"/>
  <c r="E125" i="8"/>
  <c r="F125" i="8"/>
  <c r="G125" i="8"/>
  <c r="H125" i="8"/>
  <c r="I125" i="8"/>
  <c r="J125" i="8"/>
  <c r="K125" i="8"/>
  <c r="L125" i="8"/>
  <c r="A126" i="8"/>
  <c r="B126" i="8"/>
  <c r="C126" i="8"/>
  <c r="D126" i="8"/>
  <c r="E126" i="8"/>
  <c r="F126" i="8"/>
  <c r="G126" i="8"/>
  <c r="H126" i="8"/>
  <c r="I126" i="8"/>
  <c r="J126" i="8"/>
  <c r="K126" i="8"/>
  <c r="L126" i="8"/>
  <c r="A127" i="8"/>
  <c r="B127" i="8"/>
  <c r="C127" i="8"/>
  <c r="D127" i="8"/>
  <c r="E127" i="8"/>
  <c r="F127" i="8"/>
  <c r="G127" i="8"/>
  <c r="H127" i="8"/>
  <c r="I127" i="8"/>
  <c r="J127" i="8"/>
  <c r="K127" i="8"/>
  <c r="L127" i="8"/>
  <c r="A128" i="8"/>
  <c r="B128" i="8"/>
  <c r="C128" i="8"/>
  <c r="D128" i="8"/>
  <c r="E128" i="8"/>
  <c r="F128" i="8"/>
  <c r="G128" i="8"/>
  <c r="H128" i="8"/>
  <c r="I128" i="8"/>
  <c r="J128" i="8"/>
  <c r="K128" i="8"/>
  <c r="L128" i="8"/>
  <c r="A129" i="8"/>
  <c r="B129" i="8"/>
  <c r="C129" i="8"/>
  <c r="D129" i="8"/>
  <c r="E129" i="8"/>
  <c r="F129" i="8"/>
  <c r="G129" i="8"/>
  <c r="H129" i="8"/>
  <c r="I129" i="8"/>
  <c r="J129" i="8"/>
  <c r="K129" i="8"/>
  <c r="L129" i="8"/>
  <c r="A130" i="8"/>
  <c r="B130" i="8"/>
  <c r="C130" i="8"/>
  <c r="D130" i="8"/>
  <c r="E130" i="8"/>
  <c r="F130" i="8"/>
  <c r="G130" i="8"/>
  <c r="H130" i="8"/>
  <c r="I130" i="8"/>
  <c r="J130" i="8"/>
  <c r="K130" i="8"/>
  <c r="L130" i="8"/>
  <c r="A131" i="8"/>
  <c r="B131" i="8"/>
  <c r="C131" i="8"/>
  <c r="D131" i="8"/>
  <c r="E131" i="8"/>
  <c r="F131" i="8"/>
  <c r="G131" i="8"/>
  <c r="H131" i="8"/>
  <c r="I131" i="8"/>
  <c r="J131" i="8"/>
  <c r="K131" i="8"/>
  <c r="L131" i="8"/>
  <c r="A132" i="8"/>
  <c r="B132" i="8"/>
  <c r="C132" i="8"/>
  <c r="D132" i="8"/>
  <c r="E132" i="8"/>
  <c r="F132" i="8"/>
  <c r="G132" i="8"/>
  <c r="H132" i="8"/>
  <c r="I132" i="8"/>
  <c r="J132" i="8"/>
  <c r="K132" i="8"/>
  <c r="L132" i="8"/>
  <c r="A133" i="8"/>
  <c r="B133" i="8"/>
  <c r="C133" i="8"/>
  <c r="D133" i="8"/>
  <c r="E133" i="8"/>
  <c r="F133" i="8"/>
  <c r="G133" i="8"/>
  <c r="H133" i="8"/>
  <c r="I133" i="8"/>
  <c r="J133" i="8"/>
  <c r="K133" i="8"/>
  <c r="L133" i="8"/>
  <c r="A134" i="8"/>
  <c r="B134" i="8"/>
  <c r="C134" i="8"/>
  <c r="D134" i="8"/>
  <c r="E134" i="8"/>
  <c r="F134" i="8"/>
  <c r="G134" i="8"/>
  <c r="H134" i="8"/>
  <c r="I134" i="8"/>
  <c r="J134" i="8"/>
  <c r="K134" i="8"/>
  <c r="L134" i="8"/>
  <c r="A135" i="8"/>
  <c r="B135" i="8"/>
  <c r="C135" i="8"/>
  <c r="D135" i="8"/>
  <c r="E135" i="8"/>
  <c r="F135" i="8"/>
  <c r="G135" i="8"/>
  <c r="H135" i="8"/>
  <c r="I135" i="8"/>
  <c r="J135" i="8"/>
  <c r="K135" i="8"/>
  <c r="L135" i="8"/>
  <c r="A136" i="8"/>
  <c r="B136" i="8"/>
  <c r="C136" i="8"/>
  <c r="D136" i="8"/>
  <c r="E136" i="8"/>
  <c r="F136" i="8"/>
  <c r="G136" i="8"/>
  <c r="H136" i="8"/>
  <c r="I136" i="8"/>
  <c r="J136" i="8"/>
  <c r="K136" i="8"/>
  <c r="L136" i="8"/>
  <c r="A137" i="8"/>
  <c r="B137" i="8"/>
  <c r="C137" i="8"/>
  <c r="D137" i="8"/>
  <c r="E137" i="8"/>
  <c r="F137" i="8"/>
  <c r="G137" i="8"/>
  <c r="H137" i="8"/>
  <c r="I137" i="8"/>
  <c r="J137" i="8"/>
  <c r="K137" i="8"/>
  <c r="L137" i="8"/>
  <c r="A138" i="8"/>
  <c r="B138" i="8"/>
  <c r="C138" i="8"/>
  <c r="D138" i="8"/>
  <c r="E138" i="8"/>
  <c r="F138" i="8"/>
  <c r="G138" i="8"/>
  <c r="H138" i="8"/>
  <c r="I138" i="8"/>
  <c r="J138" i="8"/>
  <c r="K138" i="8"/>
  <c r="L138" i="8"/>
  <c r="A139" i="8"/>
  <c r="B139" i="8"/>
  <c r="C139" i="8"/>
  <c r="D139" i="8"/>
  <c r="E139" i="8"/>
  <c r="F139" i="8"/>
  <c r="G139" i="8"/>
  <c r="H139" i="8"/>
  <c r="I139" i="8"/>
  <c r="J139" i="8"/>
  <c r="K139" i="8"/>
  <c r="L139" i="8"/>
  <c r="A140" i="8"/>
  <c r="B140" i="8"/>
  <c r="C140" i="8"/>
  <c r="D140" i="8"/>
  <c r="E140" i="8"/>
  <c r="F140" i="8"/>
  <c r="G140" i="8"/>
  <c r="H140" i="8"/>
  <c r="I140" i="8"/>
  <c r="J140" i="8"/>
  <c r="K140" i="8"/>
  <c r="L140" i="8"/>
  <c r="A141" i="8"/>
  <c r="B141" i="8"/>
  <c r="C141" i="8"/>
  <c r="D141" i="8"/>
  <c r="E141" i="8"/>
  <c r="F141" i="8"/>
  <c r="G141" i="8"/>
  <c r="H141" i="8"/>
  <c r="I141" i="8"/>
  <c r="J141" i="8"/>
  <c r="K141" i="8"/>
  <c r="L141" i="8"/>
  <c r="A142" i="8"/>
  <c r="B142" i="8"/>
  <c r="C142" i="8"/>
  <c r="D142" i="8"/>
  <c r="E142" i="8"/>
  <c r="F142" i="8"/>
  <c r="G142" i="8"/>
  <c r="H142" i="8"/>
  <c r="I142" i="8"/>
  <c r="J142" i="8"/>
  <c r="K142" i="8"/>
  <c r="L142" i="8"/>
  <c r="A143" i="8"/>
  <c r="B143" i="8"/>
  <c r="C143" i="8"/>
  <c r="D143" i="8"/>
  <c r="E143" i="8"/>
  <c r="F143" i="8"/>
  <c r="G143" i="8"/>
  <c r="H143" i="8"/>
  <c r="I143" i="8"/>
  <c r="J143" i="8"/>
  <c r="K143" i="8"/>
  <c r="L143" i="8"/>
  <c r="A144" i="8"/>
  <c r="B144" i="8"/>
  <c r="C144" i="8"/>
  <c r="D144" i="8"/>
  <c r="E144" i="8"/>
  <c r="F144" i="8"/>
  <c r="G144" i="8"/>
  <c r="H144" i="8"/>
  <c r="I144" i="8"/>
  <c r="J144" i="8"/>
  <c r="K144" i="8"/>
  <c r="L144" i="8"/>
  <c r="A145" i="8"/>
  <c r="B145" i="8"/>
  <c r="C145" i="8"/>
  <c r="D145" i="8"/>
  <c r="E145" i="8"/>
  <c r="F145" i="8"/>
  <c r="G145" i="8"/>
  <c r="H145" i="8"/>
  <c r="I145" i="8"/>
  <c r="J145" i="8"/>
  <c r="K145" i="8"/>
  <c r="L145" i="8"/>
  <c r="A146" i="8"/>
  <c r="B146" i="8"/>
  <c r="C146" i="8"/>
  <c r="D146" i="8"/>
  <c r="E146" i="8"/>
  <c r="F146" i="8"/>
  <c r="G146" i="8"/>
  <c r="H146" i="8"/>
  <c r="I146" i="8"/>
  <c r="J146" i="8"/>
  <c r="K146" i="8"/>
  <c r="L146" i="8"/>
  <c r="A147" i="8"/>
  <c r="B147" i="8"/>
  <c r="C147" i="8"/>
  <c r="D147" i="8"/>
  <c r="E147" i="8"/>
  <c r="F147" i="8"/>
  <c r="G147" i="8"/>
  <c r="H147" i="8"/>
  <c r="I147" i="8"/>
  <c r="J147" i="8"/>
  <c r="K147" i="8"/>
  <c r="L147" i="8"/>
  <c r="A148" i="8"/>
  <c r="B148" i="8"/>
  <c r="C148" i="8"/>
  <c r="D148" i="8"/>
  <c r="E148" i="8"/>
  <c r="F148" i="8"/>
  <c r="G148" i="8"/>
  <c r="H148" i="8"/>
  <c r="I148" i="8"/>
  <c r="J148" i="8"/>
  <c r="K148" i="8"/>
  <c r="L148" i="8"/>
  <c r="A149" i="8"/>
  <c r="B149" i="8"/>
  <c r="C149" i="8"/>
  <c r="D149" i="8"/>
  <c r="E149" i="8"/>
  <c r="F149" i="8"/>
  <c r="G149" i="8"/>
  <c r="H149" i="8"/>
  <c r="I149" i="8"/>
  <c r="J149" i="8"/>
  <c r="K149" i="8"/>
  <c r="L149" i="8"/>
  <c r="A150" i="8"/>
  <c r="B150" i="8"/>
  <c r="C150" i="8"/>
  <c r="D150" i="8"/>
  <c r="E150" i="8"/>
  <c r="F150" i="8"/>
  <c r="G150" i="8"/>
  <c r="H150" i="8"/>
  <c r="I150" i="8"/>
  <c r="J150" i="8"/>
  <c r="K150" i="8"/>
  <c r="L150" i="8"/>
  <c r="A151" i="8"/>
  <c r="B151" i="8"/>
  <c r="C151" i="8"/>
  <c r="D151" i="8"/>
  <c r="E151" i="8"/>
  <c r="F151" i="8"/>
  <c r="G151" i="8"/>
  <c r="H151" i="8"/>
  <c r="I151" i="8"/>
  <c r="J151" i="8"/>
  <c r="K151" i="8"/>
  <c r="L151" i="8"/>
  <c r="A152" i="8"/>
  <c r="B152" i="8"/>
  <c r="C152" i="8"/>
  <c r="D152" i="8"/>
  <c r="E152" i="8"/>
  <c r="F152" i="8"/>
  <c r="G152" i="8"/>
  <c r="H152" i="8"/>
  <c r="I152" i="8"/>
  <c r="J152" i="8"/>
  <c r="K152" i="8"/>
  <c r="L152" i="8"/>
  <c r="A153" i="8"/>
  <c r="B153" i="8"/>
  <c r="C153" i="8"/>
  <c r="D153" i="8"/>
  <c r="E153" i="8"/>
  <c r="F153" i="8"/>
  <c r="G153" i="8"/>
  <c r="H153" i="8"/>
  <c r="I153" i="8"/>
  <c r="J153" i="8"/>
  <c r="K153" i="8"/>
  <c r="L153" i="8"/>
  <c r="A154" i="8"/>
  <c r="B154" i="8"/>
  <c r="C154" i="8"/>
  <c r="D154" i="8"/>
  <c r="E154" i="8"/>
  <c r="F154" i="8"/>
  <c r="G154" i="8"/>
  <c r="H154" i="8"/>
  <c r="I154" i="8"/>
  <c r="J154" i="8"/>
  <c r="K154" i="8"/>
  <c r="L154" i="8"/>
  <c r="A155" i="8"/>
  <c r="B155" i="8"/>
  <c r="C155" i="8"/>
  <c r="D155" i="8"/>
  <c r="E155" i="8"/>
  <c r="F155" i="8"/>
  <c r="G155" i="8"/>
  <c r="H155" i="8"/>
  <c r="I155" i="8"/>
  <c r="J155" i="8"/>
  <c r="K155" i="8"/>
  <c r="L155" i="8"/>
  <c r="A156" i="8"/>
  <c r="B156" i="8"/>
  <c r="C156" i="8"/>
  <c r="D156" i="8"/>
  <c r="E156" i="8"/>
  <c r="F156" i="8"/>
  <c r="G156" i="8"/>
  <c r="H156" i="8"/>
  <c r="I156" i="8"/>
  <c r="J156" i="8"/>
  <c r="K156" i="8"/>
  <c r="L156" i="8"/>
  <c r="A157" i="8"/>
  <c r="B157" i="8"/>
  <c r="C157" i="8"/>
  <c r="D157" i="8"/>
  <c r="E157" i="8"/>
  <c r="F157" i="8"/>
  <c r="G157" i="8"/>
  <c r="H157" i="8"/>
  <c r="I157" i="8"/>
  <c r="J157" i="8"/>
  <c r="K157" i="8"/>
  <c r="L157" i="8"/>
  <c r="A158" i="8"/>
  <c r="B158" i="8"/>
  <c r="C158" i="8"/>
  <c r="D158" i="8"/>
  <c r="E158" i="8"/>
  <c r="F158" i="8"/>
  <c r="G158" i="8"/>
  <c r="H158" i="8"/>
  <c r="I158" i="8"/>
  <c r="J158" i="8"/>
  <c r="K158" i="8"/>
  <c r="L158" i="8"/>
  <c r="A159" i="8"/>
  <c r="B159" i="8"/>
  <c r="C159" i="8"/>
  <c r="D159" i="8"/>
  <c r="E159" i="8"/>
  <c r="F159" i="8"/>
  <c r="G159" i="8"/>
  <c r="H159" i="8"/>
  <c r="I159" i="8"/>
  <c r="J159" i="8"/>
  <c r="K159" i="8"/>
  <c r="L159" i="8"/>
  <c r="A160" i="8"/>
  <c r="B160" i="8"/>
  <c r="C160" i="8"/>
  <c r="D160" i="8"/>
  <c r="E160" i="8"/>
  <c r="F160" i="8"/>
  <c r="G160" i="8"/>
  <c r="H160" i="8"/>
  <c r="I160" i="8"/>
  <c r="J160" i="8"/>
  <c r="K160" i="8"/>
  <c r="L160" i="8"/>
  <c r="A161" i="8"/>
  <c r="B161" i="8"/>
  <c r="C161" i="8"/>
  <c r="D161" i="8"/>
  <c r="E161" i="8"/>
  <c r="F161" i="8"/>
  <c r="G161" i="8"/>
  <c r="H161" i="8"/>
  <c r="I161" i="8"/>
  <c r="J161" i="8"/>
  <c r="K161" i="8"/>
  <c r="L161" i="8"/>
  <c r="A162" i="8"/>
  <c r="B162" i="8"/>
  <c r="C162" i="8"/>
  <c r="D162" i="8"/>
  <c r="E162" i="8"/>
  <c r="F162" i="8"/>
  <c r="G162" i="8"/>
  <c r="H162" i="8"/>
  <c r="I162" i="8"/>
  <c r="J162" i="8"/>
  <c r="K162" i="8"/>
  <c r="L162" i="8"/>
  <c r="A163" i="8"/>
  <c r="B163" i="8"/>
  <c r="C163" i="8"/>
  <c r="D163" i="8"/>
  <c r="E163" i="8"/>
  <c r="F163" i="8"/>
  <c r="G163" i="8"/>
  <c r="H163" i="8"/>
  <c r="I163" i="8"/>
  <c r="J163" i="8"/>
  <c r="K163" i="8"/>
  <c r="L163" i="8"/>
  <c r="A164" i="8"/>
  <c r="B164" i="8"/>
  <c r="C164" i="8"/>
  <c r="D164" i="8"/>
  <c r="E164" i="8"/>
  <c r="F164" i="8"/>
  <c r="G164" i="8"/>
  <c r="H164" i="8"/>
  <c r="I164" i="8"/>
  <c r="J164" i="8"/>
  <c r="K164" i="8"/>
  <c r="L164" i="8"/>
  <c r="A165" i="8"/>
  <c r="B165" i="8"/>
  <c r="C165" i="8"/>
  <c r="D165" i="8"/>
  <c r="E165" i="8"/>
  <c r="F165" i="8"/>
  <c r="G165" i="8"/>
  <c r="H165" i="8"/>
  <c r="I165" i="8"/>
  <c r="J165" i="8"/>
  <c r="K165" i="8"/>
  <c r="L165" i="8"/>
  <c r="A166" i="8"/>
  <c r="B166" i="8"/>
  <c r="C166" i="8"/>
  <c r="D166" i="8"/>
  <c r="E166" i="8"/>
  <c r="F166" i="8"/>
  <c r="G166" i="8"/>
  <c r="H166" i="8"/>
  <c r="I166" i="8"/>
  <c r="J166" i="8"/>
  <c r="K166" i="8"/>
  <c r="L166" i="8"/>
  <c r="A167" i="8"/>
  <c r="B167" i="8"/>
  <c r="C167" i="8"/>
  <c r="D167" i="8"/>
  <c r="E167" i="8"/>
  <c r="F167" i="8"/>
  <c r="G167" i="8"/>
  <c r="H167" i="8"/>
  <c r="I167" i="8"/>
  <c r="J167" i="8"/>
  <c r="K167" i="8"/>
  <c r="L167" i="8"/>
  <c r="A168" i="8"/>
  <c r="B168" i="8"/>
  <c r="C168" i="8"/>
  <c r="D168" i="8"/>
  <c r="E168" i="8"/>
  <c r="F168" i="8"/>
  <c r="G168" i="8"/>
  <c r="H168" i="8"/>
  <c r="I168" i="8"/>
  <c r="J168" i="8"/>
  <c r="K168" i="8"/>
  <c r="L168" i="8"/>
  <c r="A169" i="8"/>
  <c r="B169" i="8"/>
  <c r="C169" i="8"/>
  <c r="D169" i="8"/>
  <c r="E169" i="8"/>
  <c r="F169" i="8"/>
  <c r="G169" i="8"/>
  <c r="H169" i="8"/>
  <c r="I169" i="8"/>
  <c r="J169" i="8"/>
  <c r="K169" i="8"/>
  <c r="L169" i="8"/>
  <c r="A170" i="8"/>
  <c r="B170" i="8"/>
  <c r="C170" i="8"/>
  <c r="D170" i="8"/>
  <c r="E170" i="8"/>
  <c r="F170" i="8"/>
  <c r="G170" i="8"/>
  <c r="H170" i="8"/>
  <c r="I170" i="8"/>
  <c r="J170" i="8"/>
  <c r="K170" i="8"/>
  <c r="L170" i="8"/>
  <c r="A171" i="8"/>
  <c r="B171" i="8"/>
  <c r="C171" i="8"/>
  <c r="D171" i="8"/>
  <c r="E171" i="8"/>
  <c r="F171" i="8"/>
  <c r="G171" i="8"/>
  <c r="H171" i="8"/>
  <c r="I171" i="8"/>
  <c r="J171" i="8"/>
  <c r="K171" i="8"/>
  <c r="L171" i="8"/>
  <c r="A172" i="8"/>
  <c r="B172" i="8"/>
  <c r="C172" i="8"/>
  <c r="D172" i="8"/>
  <c r="E172" i="8"/>
  <c r="F172" i="8"/>
  <c r="G172" i="8"/>
  <c r="H172" i="8"/>
  <c r="I172" i="8"/>
  <c r="J172" i="8"/>
  <c r="K172" i="8"/>
  <c r="L172" i="8"/>
  <c r="A173" i="8"/>
  <c r="B173" i="8"/>
  <c r="C173" i="8"/>
  <c r="D173" i="8"/>
  <c r="E173" i="8"/>
  <c r="F173" i="8"/>
  <c r="G173" i="8"/>
  <c r="H173" i="8"/>
  <c r="I173" i="8"/>
  <c r="J173" i="8"/>
  <c r="K173" i="8"/>
  <c r="L173" i="8"/>
  <c r="A174" i="8"/>
  <c r="B174" i="8"/>
  <c r="C174" i="8"/>
  <c r="D174" i="8"/>
  <c r="E174" i="8"/>
  <c r="F174" i="8"/>
  <c r="G174" i="8"/>
  <c r="H174" i="8"/>
  <c r="I174" i="8"/>
  <c r="J174" i="8"/>
  <c r="K174" i="8"/>
  <c r="L174" i="8"/>
  <c r="A175" i="8"/>
  <c r="B175" i="8"/>
  <c r="C175" i="8"/>
  <c r="D175" i="8"/>
  <c r="E175" i="8"/>
  <c r="F175" i="8"/>
  <c r="G175" i="8"/>
  <c r="H175" i="8"/>
  <c r="I175" i="8"/>
  <c r="J175" i="8"/>
  <c r="K175" i="8"/>
  <c r="L175" i="8"/>
</calcChain>
</file>

<file path=xl/sharedStrings.xml><?xml version="1.0" encoding="utf-8"?>
<sst xmlns="http://schemas.openxmlformats.org/spreadsheetml/2006/main" count="417" uniqueCount="212">
  <si>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</si>
  <si>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</si>
  <si>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</si>
  <si>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</si>
  <si>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</si>
  <si>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</si>
  <si>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</si>
  <si>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</si>
  <si>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</si>
  <si>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</si>
  <si>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</si>
  <si>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</si>
  <si>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</si>
  <si>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</si>
  <si>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Once a date has been agreed to, this  can not be changed</t>
  </si>
  <si>
    <t>Pending,
In Progress,
Complete</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</si>
  <si>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</si>
  <si>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</si>
  <si>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</si>
  <si>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</si>
  <si>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</si>
  <si>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</si>
  <si>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</si>
  <si>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</si>
  <si>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</si>
  <si>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</si>
  <si>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</si>
  <si>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</si>
  <si>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</si>
  <si>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</si>
  <si>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</si>
  <si>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</si>
  <si>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</si>
  <si>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</si>
  <si>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</si>
  <si>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</si>
  <si>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</si>
  <si>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</si>
  <si>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</si>
  <si>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</si>
  <si>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</si>
  <si>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</si>
  <si>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</si>
  <si>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</si>
  <si>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</si>
  <si>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</si>
  <si>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</si>
  <si>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</si>
  <si>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</si>
  <si>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</si>
  <si>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</si>
  <si>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</si>
  <si>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</si>
  <si>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</si>
  <si>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</si>
  <si>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</si>
  <si>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</si>
  <si>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</si>
  <si>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</si>
  <si>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</si>
  <si>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</si>
  <si>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</si>
  <si>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</si>
  <si>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</si>
  <si>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</si>
  <si>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</si>
  <si>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</si>
  <si>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</si>
  <si>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</si>
  <si>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</si>
  <si>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</si>
  <si>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</si>
  <si>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</si>
  <si>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</si>
  <si>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</si>
  <si>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</si>
  <si>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</si>
  <si>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</si>
  <si>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</si>
  <si>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</si>
  <si>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</si>
  <si>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</si>
  <si>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</si>
  <si>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</si>
  <si>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</si>
  <si>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</si>
  <si>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</si>
  <si>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</si>
  <si>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</si>
  <si>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</si>
  <si>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</si>
  <si>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</si>
  <si>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</si>
  <si>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</si>
  <si>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</si>
  <si>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</si>
  <si>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</si>
  <si>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</si>
  <si>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t>gv g</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</si>
  <si>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</si>
  <si>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</si>
  <si>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</si>
  <si>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</si>
  <si>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</si>
  <si>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</si>
  <si>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</si>
  <si>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</si>
  <si>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</si>
  <si>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</si>
  <si>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</si>
  <si>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</si>
  <si>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</si>
  <si>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</si>
  <si>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Action required, possibly at administrative level.</t>
  </si>
  <si>
    <t>Minor or no action required.</t>
  </si>
  <si>
    <t>RISK MATRIX</t>
  </si>
  <si>
    <t>R</t>
  </si>
  <si>
    <t>Integrated Risk Management (IRM) reference number</t>
  </si>
  <si>
    <r>
      <t xml:space="preserve">Include:
- </t>
    </r>
    <r>
      <rPr>
        <u/>
        <sz val="8"/>
        <rFont val="Arial"/>
        <family val="2"/>
      </rPr>
      <t xml:space="preserve">Preventative Controls
</t>
    </r>
    <r>
      <rPr>
        <sz val="8"/>
        <rFont val="Arial"/>
        <family val="2"/>
      </rPr>
      <t xml:space="preserve">(controls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</si>
  <si>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</si>
  <si>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 xml:space="preserve">Template identifier: </t>
  </si>
  <si>
    <t>Revision number:</t>
  </si>
  <si>
    <t xml:space="preserve">Revision date: </t>
  </si>
  <si>
    <t>Designation:</t>
  </si>
  <si>
    <t>Signed:</t>
  </si>
  <si>
    <t>Date:</t>
  </si>
  <si>
    <t>Additional Controls or Tasks Aimed at improving Existing Controls</t>
  </si>
  <si>
    <t>List activity</t>
  </si>
  <si>
    <t xml:space="preserve"> Activity type 
(Routine/Non-routine)</t>
  </si>
  <si>
    <t>Hazard nr</t>
  </si>
  <si>
    <t>Risk Nr</t>
  </si>
  <si>
    <t>Risk type</t>
  </si>
  <si>
    <t>Cause(s) of the risk</t>
  </si>
  <si>
    <t>Exposed group/employees</t>
  </si>
  <si>
    <t>Exposure patterns</t>
  </si>
  <si>
    <t>What are the possible consequences?</t>
  </si>
  <si>
    <t xml:space="preserve">Name:  </t>
  </si>
  <si>
    <t>Hazard Identification</t>
  </si>
  <si>
    <t>Associated risk</t>
  </si>
  <si>
    <t>s</t>
  </si>
  <si>
    <t>PEAKING</t>
  </si>
  <si>
    <t>3</t>
  </si>
  <si>
    <t>4</t>
  </si>
  <si>
    <t>5</t>
  </si>
  <si>
    <t>6</t>
  </si>
  <si>
    <t>8</t>
  </si>
  <si>
    <t>10</t>
  </si>
  <si>
    <t>slippery/wet floors</t>
  </si>
  <si>
    <t>Ergonomics</t>
  </si>
  <si>
    <t>Overspeeding</t>
  </si>
  <si>
    <t>Community riots/ Civil unrest</t>
  </si>
  <si>
    <t>Allergic reaction, Experience burning, pain, itching, rediness, headache, rash, nausea, vomiting, possible fatality</t>
  </si>
  <si>
    <t>Slip,trip, and falls</t>
  </si>
  <si>
    <t>Twisting,bending</t>
  </si>
  <si>
    <t>Employees</t>
  </si>
  <si>
    <t>Employees/Contractors</t>
  </si>
  <si>
    <t>Employees / contractors/Security guards</t>
  </si>
  <si>
    <t>Daily</t>
  </si>
  <si>
    <t>Monthly</t>
  </si>
  <si>
    <t>Daily, 2hrs</t>
  </si>
  <si>
    <t>Leaks</t>
  </si>
  <si>
    <t>Checking for leaks under equipment, poor ergonomics</t>
  </si>
  <si>
    <t>Unsatisfied customers (Delays in responding to faults, re-occurance of similar faults and any other motives, load shedding)</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</si>
  <si>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</si>
  <si>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LTI</t>
  </si>
  <si>
    <t>Fatality</t>
  </si>
  <si>
    <t>Medical</t>
  </si>
  <si>
    <t>Incident records</t>
  </si>
  <si>
    <t>Driver risk profile, incident records</t>
  </si>
  <si>
    <t xml:space="preserve">Occupational Health and Safety Act, 1993 (Act No. 85 of 1993) </t>
  </si>
  <si>
    <t>Lack of awareness, Lack of attention/ No allergy declaration with OHP, Unaware of danger in the vicinity</t>
  </si>
  <si>
    <t>Not adhering to the speed limit, pressed for time</t>
  </si>
  <si>
    <t xml:space="preserve">Occupational Health and Safety Act, 1993 (Act No. 85 of 1993), Driver safety procedure, NRT Act </t>
  </si>
  <si>
    <t>Injuries, Damage to property</t>
  </si>
  <si>
    <t>Vehicle accident</t>
  </si>
  <si>
    <t>Consider conducting driver observation on each driver and keep records</t>
  </si>
  <si>
    <t xml:space="preserve">Occupational Health and Safety Act, 1993 (Act No. 85 of 1993) NRT Act </t>
  </si>
  <si>
    <r>
      <t xml:space="preserve">Emergency plan/preparedness, risk assessment, emergency drill routines,contigency plans, </t>
    </r>
    <r>
      <rPr>
        <sz val="9"/>
        <rFont val="Arial"/>
        <family val="2"/>
      </rPr>
      <t>Contact SAPS</t>
    </r>
  </si>
  <si>
    <t>Occupational Health and Safety Act, 1993 (Act No. 85 of 1993) 32-123</t>
  </si>
  <si>
    <t>Toolbox talk,be aware of your surroundings, cleaning, PPE (safety boots), wet floor signages, barricading where possible</t>
  </si>
  <si>
    <t>Toolbox talk,be aware of your surroundings, practice good ergonomic techniques</t>
  </si>
  <si>
    <t>Driving on public roads and or private roads</t>
  </si>
  <si>
    <t>Insects (Scorpion, Spiders, Bees, Wasp .etc)</t>
  </si>
  <si>
    <t xml:space="preserve">Mix telematics and coaching, Pre and post trip inspections, Life saving rules, Ensure to keep safe following distance, Driver's licence, Driver risk profile, Eskom drivers permit, Ensure to adhere to all road traffic rules. </t>
  </si>
  <si>
    <t>Not adhering to the speed limit.  Not paying attention, not familiar with the road, making use of cellphone, distractions, congested roads, pedestrians and live stock, Taxi and Truck on the road, Civil unrest. Negligent driving, Not adhering to life saving rules, failure to check blind spots when overtaking</t>
  </si>
  <si>
    <t xml:space="preserve">Awareness training,pre-job briefs </t>
  </si>
  <si>
    <t>On-going</t>
  </si>
  <si>
    <t>Upon Occurrence</t>
  </si>
  <si>
    <t>Strong mandatory action required.</t>
  </si>
  <si>
    <t>Immediate action required.</t>
  </si>
  <si>
    <t xml:space="preserve">Where applicable, add IRM system reference number for tracking of treatment actions. 
(applicable to risks that have an impact on business objectives or require intervention from Senior or Executive management such as impementing major engineering projects as a control) </t>
  </si>
  <si>
    <t>N/A</t>
  </si>
  <si>
    <t>Incompetent Driver</t>
  </si>
  <si>
    <t>Negligent driving, Not adhering to life saving rules, failure to check blind spots when overtaking, not having a drivers license</t>
  </si>
  <si>
    <t>Mix telematics reporting, drive camera.</t>
  </si>
  <si>
    <t xml:space="preserve">480/41 </t>
  </si>
  <si>
    <t>240-70044602
Rev 5</t>
  </si>
  <si>
    <t>Supervisor</t>
  </si>
  <si>
    <t>Walking around camp</t>
  </si>
  <si>
    <t>Driving</t>
  </si>
  <si>
    <t>Travelling to and from site.</t>
  </si>
  <si>
    <t>9</t>
  </si>
  <si>
    <t>Employees/contractors/Public</t>
  </si>
  <si>
    <t xml:space="preserve">Installing telematics
</t>
  </si>
  <si>
    <t xml:space="preserve"> incident records,Telematics report</t>
  </si>
  <si>
    <t>Off-Loading of groceries.</t>
  </si>
  <si>
    <t>Peaking Sites</t>
  </si>
  <si>
    <t>Bongani Langa</t>
  </si>
  <si>
    <t>09/04/2025</t>
  </si>
  <si>
    <t>Name:  Bongani Langa</t>
  </si>
  <si>
    <t>Designation: OHS Advisor</t>
  </si>
  <si>
    <t>Date:2025/04/09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</si>
</sst>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Calibri"/>
      <family val="2"/>
      <scheme val="minor"/>
    </font>
    <font>
      <sz val="9"/>
      <name val="Arial"/>
      <family val="2"/>
    </font>
    <font>
      <b/>
      <sz val="9"/>
      <name val="Arial"/>
      <family val="2"/>
    </font>
    <font>
      <b/>
      <sz val="12"/>
      <name val="Arial"/>
      <family val="2"/>
    </font>
    <font>
      <sz val="10"/>
      <name val="Arial"/>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sz val="10"/>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b/>
      <sz val="9"/>
      <color theme="1"/>
      <name val="Arial"/>
      <family val="2"/>
    </font>
    <font>
      <sz val="10"/>
      <color rgb="FFFF0000"/>
      <name val="Arial"/>
      <family val="2"/>
    </font>
    <font>
      <sz val="8"/>
      <name val="Calibri"/>
      <family val="2"/>
      <scheme val="minor"/>
    </font>
  </fonts>
  <fills count="2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s>
  <borders count="36">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2">
    <xf numFmtId="0" fontId="0" fillId="0" borderId="0"/>
    <xf numFmtId="0" fontId="4" fillId="0" borderId="0"/>
  </cellStyleXfs>
  <cellXfs count="202">
    <xf numFmtId="0" fontId="0" fillId="0" borderId="0" xfId="0"/>
    <xf numFmtId="0" fontId="0" fillId="3" borderId="0" xfId="0" applyFill="1"/>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0" fontId="5" fillId="9" borderId="4" xfId="1" applyFont="1" applyFill="1" applyBorder="1" applyAlignment="1">
      <alignment horizontal="center" vertical="center" wrapText="1"/>
    </xf>
    <xf numFmtId="0" fontId="12" fillId="11" borderId="20" xfId="0" applyFont="1" applyFill="1" applyBorder="1" applyAlignment="1">
      <alignment horizontal="center" vertical="center" wrapText="1"/>
    </xf>
    <xf numFmtId="0" fontId="13" fillId="0" borderId="0" xfId="0" applyFont="1"/>
    <xf numFmtId="0" fontId="14" fillId="0" borderId="16" xfId="0" applyFont="1" applyBorder="1" applyAlignment="1">
      <alignment vertical="center" wrapText="1"/>
    </xf>
    <xf numFmtId="0" fontId="14" fillId="0" borderId="6"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20" xfId="0" applyFont="1" applyBorder="1" applyAlignment="1">
      <alignment horizontal="justify" vertical="center" wrapText="1"/>
    </xf>
    <xf numFmtId="0" fontId="11" fillId="0" borderId="19" xfId="0" applyFont="1" applyBorder="1" applyAlignment="1">
      <alignment horizontal="center" vertical="center" wrapText="1"/>
    </xf>
    <xf numFmtId="0" fontId="11" fillId="0" borderId="20" xfId="0" applyFont="1" applyBorder="1" applyAlignment="1">
      <alignment horizontal="justify" vertical="center" wrapText="1"/>
    </xf>
    <xf numFmtId="0" fontId="18" fillId="0" borderId="19" xfId="0" applyFont="1" applyBorder="1" applyAlignment="1">
      <alignment horizontal="center" vertical="center" wrapText="1"/>
    </xf>
    <xf numFmtId="0" fontId="7" fillId="0" borderId="20" xfId="0" applyFont="1" applyBorder="1" applyAlignment="1">
      <alignment horizontal="left" vertical="top" wrapText="1"/>
    </xf>
    <xf numFmtId="0" fontId="6" fillId="16" borderId="6" xfId="0" applyFont="1" applyFill="1" applyBorder="1" applyAlignment="1">
      <alignment wrapText="1"/>
    </xf>
    <xf numFmtId="0" fontId="19" fillId="2" borderId="0" xfId="0" applyFont="1" applyFill="1"/>
    <xf numFmtId="0" fontId="19" fillId="0" borderId="0" xfId="0" applyFont="1"/>
    <xf numFmtId="0" fontId="20" fillId="0" borderId="6" xfId="0" applyFont="1" applyBorder="1" applyAlignment="1">
      <alignment horizontal="center" vertical="center" wrapText="1"/>
    </xf>
    <xf numFmtId="0" fontId="21" fillId="11" borderId="6" xfId="0" applyFont="1" applyFill="1" applyBorder="1" applyAlignment="1">
      <alignment horizontal="center" vertical="center" wrapText="1"/>
    </xf>
    <xf numFmtId="0" fontId="21" fillId="3" borderId="6" xfId="0" applyFont="1" applyFill="1" applyBorder="1" applyAlignment="1">
      <alignment horizontal="center" vertical="center" wrapText="1"/>
    </xf>
    <xf numFmtId="0" fontId="21" fillId="12" borderId="6" xfId="0" applyFont="1" applyFill="1" applyBorder="1" applyAlignment="1">
      <alignment horizontal="center" vertical="center" wrapText="1"/>
    </xf>
    <xf numFmtId="0" fontId="6" fillId="17" borderId="4" xfId="0" applyFont="1" applyFill="1" applyBorder="1" applyAlignment="1">
      <alignment horizontal="center"/>
    </xf>
    <xf numFmtId="0" fontId="0" fillId="0" borderId="4" xfId="0" applyBorder="1"/>
    <xf numFmtId="0" fontId="5" fillId="6" borderId="24" xfId="1" applyFont="1" applyFill="1" applyBorder="1" applyAlignment="1">
      <alignment horizontal="center" vertical="center" wrapText="1"/>
    </xf>
    <xf numFmtId="0" fontId="5" fillId="7" borderId="24" xfId="1" applyFont="1" applyFill="1" applyBorder="1" applyAlignment="1">
      <alignment horizontal="center" vertical="center" wrapText="1"/>
    </xf>
    <xf numFmtId="0" fontId="5" fillId="7" borderId="27" xfId="1" applyFont="1" applyFill="1" applyBorder="1" applyAlignment="1">
      <alignment horizontal="left" vertical="center" wrapText="1"/>
    </xf>
    <xf numFmtId="0" fontId="5" fillId="7" borderId="0" xfId="1" applyFont="1" applyFill="1" applyAlignment="1">
      <alignment horizontal="center" vertical="center" wrapText="1"/>
    </xf>
    <xf numFmtId="0" fontId="5" fillId="7" borderId="27" xfId="1" applyFont="1" applyFill="1" applyBorder="1" applyAlignment="1">
      <alignment horizontal="center" vertical="center" wrapText="1"/>
    </xf>
    <xf numFmtId="0" fontId="5" fillId="7" borderId="28" xfId="1" applyFont="1" applyFill="1" applyBorder="1" applyAlignment="1">
      <alignment horizontal="center" vertical="center" wrapText="1"/>
    </xf>
    <xf numFmtId="0" fontId="8" fillId="9" borderId="27" xfId="1" applyFont="1" applyFill="1" applyBorder="1" applyAlignment="1">
      <alignment horizontal="center" vertical="center" wrapText="1"/>
    </xf>
    <xf numFmtId="0" fontId="5" fillId="9" borderId="25" xfId="1" applyFont="1" applyFill="1" applyBorder="1" applyAlignment="1">
      <alignment horizontal="left" vertical="center" wrapText="1"/>
    </xf>
    <xf numFmtId="0" fontId="5" fillId="8" borderId="24" xfId="1" applyFont="1" applyFill="1" applyBorder="1" applyAlignment="1">
      <alignment horizontal="center" vertical="center" wrapText="1"/>
    </xf>
    <xf numFmtId="0" fontId="5" fillId="8" borderId="25" xfId="1" applyFont="1" applyFill="1" applyBorder="1" applyAlignment="1">
      <alignment horizontal="center" vertical="center" wrapText="1"/>
    </xf>
    <xf numFmtId="0" fontId="5" fillId="8" borderId="27" xfId="1" applyFont="1" applyFill="1" applyBorder="1" applyAlignment="1">
      <alignment horizontal="center" vertical="center" wrapText="1"/>
    </xf>
    <xf numFmtId="0" fontId="5" fillId="7" borderId="26" xfId="1" applyFont="1" applyFill="1" applyBorder="1" applyAlignment="1">
      <alignment horizontal="center" vertical="center" textRotation="90" wrapText="1"/>
    </xf>
    <xf numFmtId="0" fontId="1" fillId="7" borderId="27" xfId="1" applyFont="1" applyFill="1" applyBorder="1" applyAlignment="1">
      <alignment horizontal="center" vertical="center" textRotation="90" wrapText="1"/>
    </xf>
    <xf numFmtId="0" fontId="22" fillId="6" borderId="12" xfId="1" applyFont="1" applyFill="1" applyBorder="1" applyAlignment="1">
      <alignment horizontal="center" vertical="center" wrapText="1"/>
    </xf>
    <xf numFmtId="0" fontId="22" fillId="7" borderId="8" xfId="1" applyFont="1" applyFill="1" applyBorder="1" applyAlignment="1">
      <alignment horizontal="center" vertical="center" wrapText="1"/>
    </xf>
    <xf numFmtId="0" fontId="22" fillId="7" borderId="12" xfId="1" applyFont="1" applyFill="1" applyBorder="1" applyAlignment="1">
      <alignment horizontal="center" vertical="center" wrapText="1"/>
    </xf>
    <xf numFmtId="0" fontId="22" fillId="7" borderId="7" xfId="1" applyFont="1" applyFill="1" applyBorder="1" applyAlignment="1">
      <alignment horizontal="center" vertical="center" wrapText="1"/>
    </xf>
    <xf numFmtId="0" fontId="22" fillId="9" borderId="9" xfId="1" applyFont="1" applyFill="1" applyBorder="1" applyAlignment="1">
      <alignment horizontal="center" vertical="center" textRotation="90" wrapText="1"/>
    </xf>
    <xf numFmtId="0" fontId="22" fillId="9" borderId="7" xfId="1" applyFont="1" applyFill="1" applyBorder="1" applyAlignment="1">
      <alignment horizontal="center" vertical="center" wrapText="1"/>
    </xf>
    <xf numFmtId="0" fontId="22" fillId="8" borderId="12" xfId="1" applyFont="1" applyFill="1" applyBorder="1" applyAlignment="1">
      <alignment horizontal="center" vertical="center" wrapText="1"/>
    </xf>
    <xf numFmtId="0" fontId="22" fillId="8" borderId="8" xfId="1" applyFont="1" applyFill="1" applyBorder="1" applyAlignment="1">
      <alignment horizontal="center" vertical="center" wrapText="1"/>
    </xf>
    <xf numFmtId="0" fontId="22" fillId="8" borderId="7" xfId="1" applyFont="1" applyFill="1" applyBorder="1" applyAlignment="1">
      <alignment horizontal="center" vertical="center" wrapText="1"/>
    </xf>
    <xf numFmtId="0" fontId="22" fillId="7" borderId="11" xfId="1" applyFont="1" applyFill="1" applyBorder="1" applyAlignment="1">
      <alignment horizontal="center" vertical="center" wrapText="1"/>
    </xf>
    <xf numFmtId="0" fontId="22" fillId="7" borderId="14" xfId="1" applyFont="1" applyFill="1" applyBorder="1" applyAlignment="1">
      <alignment vertical="center" wrapText="1"/>
    </xf>
    <xf numFmtId="0" fontId="22" fillId="7" borderId="10" xfId="1" applyFont="1" applyFill="1" applyBorder="1" applyAlignment="1">
      <alignment vertical="center" wrapText="1"/>
    </xf>
    <xf numFmtId="0" fontId="24"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Alignment="1">
      <alignment horizontal="left" vertical="top" wrapText="1"/>
    </xf>
    <xf numFmtId="0" fontId="6" fillId="2" borderId="0" xfId="0" applyFont="1" applyFill="1" applyAlignment="1">
      <alignment horizontal="center" wrapText="1"/>
    </xf>
    <xf numFmtId="0" fontId="18" fillId="0" borderId="16" xfId="0" applyFont="1" applyBorder="1" applyAlignment="1">
      <alignment horizontal="center" vertical="center" wrapText="1"/>
    </xf>
    <xf numFmtId="0" fontId="24" fillId="0" borderId="21" xfId="0" applyFont="1" applyBorder="1" applyAlignment="1">
      <alignment horizontal="justify" vertical="center" wrapText="1"/>
    </xf>
    <xf numFmtId="0" fontId="25" fillId="14" borderId="16" xfId="0" applyFont="1" applyFill="1" applyBorder="1" applyAlignment="1">
      <alignment horizontal="justify" vertical="center" wrapText="1"/>
    </xf>
    <xf numFmtId="0" fontId="25" fillId="14" borderId="6" xfId="0" applyFont="1" applyFill="1" applyBorder="1" applyAlignment="1">
      <alignment horizontal="justify" vertical="center" wrapText="1"/>
    </xf>
    <xf numFmtId="0" fontId="25" fillId="15" borderId="19" xfId="0" applyFont="1" applyFill="1" applyBorder="1" applyAlignment="1">
      <alignment horizontal="justify" vertical="center" wrapText="1"/>
    </xf>
    <xf numFmtId="0" fontId="26" fillId="15" borderId="20" xfId="0" applyFont="1" applyFill="1" applyBorder="1" applyAlignment="1">
      <alignment horizontal="justify" vertical="center" wrapText="1"/>
    </xf>
    <xf numFmtId="0" fontId="25" fillId="15" borderId="20" xfId="0" applyFont="1" applyFill="1" applyBorder="1" applyAlignment="1">
      <alignment horizontal="justify" vertical="center" wrapText="1"/>
    </xf>
    <xf numFmtId="0" fontId="28" fillId="0" borderId="21" xfId="0" applyFont="1" applyBorder="1" applyAlignment="1">
      <alignment horizontal="justify" vertical="center" wrapText="1"/>
    </xf>
    <xf numFmtId="0" fontId="28" fillId="0" borderId="20" xfId="0" applyFont="1" applyBorder="1" applyAlignment="1">
      <alignment horizontal="justify" vertical="center" wrapText="1"/>
    </xf>
    <xf numFmtId="0" fontId="30" fillId="0" borderId="6" xfId="0" applyFont="1" applyBorder="1" applyAlignment="1">
      <alignment horizontal="center" vertical="center" wrapText="1"/>
    </xf>
    <xf numFmtId="0" fontId="31" fillId="12" borderId="6" xfId="0" applyFont="1" applyFill="1" applyBorder="1" applyAlignment="1">
      <alignment horizontal="center" vertical="center" wrapText="1"/>
    </xf>
    <xf numFmtId="0" fontId="30" fillId="0" borderId="20" xfId="0" applyFont="1" applyBorder="1" applyAlignment="1">
      <alignment horizontal="center" vertical="center" wrapText="1"/>
    </xf>
    <xf numFmtId="0" fontId="31" fillId="3" borderId="20" xfId="0" applyFont="1" applyFill="1" applyBorder="1" applyAlignment="1">
      <alignment horizontal="center" vertical="center" wrapText="1"/>
    </xf>
    <xf numFmtId="0" fontId="31" fillId="12" borderId="20" xfId="0" applyFont="1" applyFill="1" applyBorder="1" applyAlignment="1">
      <alignment horizontal="center" vertical="center" wrapText="1"/>
    </xf>
    <xf numFmtId="0" fontId="31" fillId="22" borderId="20" xfId="0" applyFont="1" applyFill="1" applyBorder="1" applyAlignment="1">
      <alignment horizontal="center" vertical="center" wrapText="1"/>
    </xf>
    <xf numFmtId="0" fontId="31" fillId="13" borderId="20" xfId="0" applyFont="1" applyFill="1" applyBorder="1" applyAlignment="1">
      <alignment horizontal="center" vertical="center" wrapText="1"/>
    </xf>
    <xf numFmtId="0" fontId="32" fillId="0" borderId="21" xfId="0" applyFont="1" applyBorder="1" applyAlignment="1">
      <alignment horizontal="justify" vertical="center" wrapText="1"/>
    </xf>
    <xf numFmtId="0" fontId="23" fillId="20" borderId="16" xfId="0" applyFont="1" applyFill="1" applyBorder="1" applyAlignment="1">
      <alignment horizontal="center" vertical="center" wrapText="1"/>
    </xf>
    <xf numFmtId="0" fontId="23" fillId="20" borderId="6" xfId="0" applyFont="1" applyFill="1" applyBorder="1" applyAlignment="1">
      <alignment horizontal="center" vertical="center" wrapText="1"/>
    </xf>
    <xf numFmtId="0" fontId="23" fillId="12" borderId="19" xfId="0" applyFont="1" applyFill="1" applyBorder="1" applyAlignment="1">
      <alignment horizontal="center" vertical="center" wrapText="1"/>
    </xf>
    <xf numFmtId="0" fontId="24" fillId="0" borderId="20" xfId="0" applyFont="1" applyBorder="1" applyAlignment="1">
      <alignment horizontal="center" vertical="center" wrapText="1"/>
    </xf>
    <xf numFmtId="0" fontId="23" fillId="21" borderId="19" xfId="0" applyFont="1" applyFill="1" applyBorder="1" applyAlignment="1">
      <alignment horizontal="center" vertical="center" wrapText="1"/>
    </xf>
    <xf numFmtId="0" fontId="23" fillId="22" borderId="19" xfId="0" applyFont="1" applyFill="1" applyBorder="1" applyAlignment="1">
      <alignment horizontal="center" vertical="center" wrapText="1"/>
    </xf>
    <xf numFmtId="0" fontId="23" fillId="18" borderId="19" xfId="0" applyFont="1" applyFill="1" applyBorder="1" applyAlignment="1">
      <alignment horizontal="center" vertical="center" wrapText="1"/>
    </xf>
    <xf numFmtId="0" fontId="3" fillId="5" borderId="4" xfId="1" applyFont="1" applyFill="1" applyBorder="1" applyAlignment="1">
      <alignment vertical="center" wrapText="1"/>
    </xf>
    <xf numFmtId="0" fontId="10" fillId="5" borderId="4" xfId="0" applyFont="1" applyFill="1" applyBorder="1" applyAlignment="1">
      <alignment wrapText="1"/>
    </xf>
    <xf numFmtId="0" fontId="34"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0" fillId="5" borderId="4" xfId="0" applyFill="1" applyBorder="1"/>
    <xf numFmtId="0" fontId="22" fillId="9" borderId="8" xfId="1" applyFont="1" applyFill="1" applyBorder="1" applyAlignment="1">
      <alignment horizontal="center" vertical="center" wrapText="1"/>
    </xf>
    <xf numFmtId="0" fontId="10" fillId="0" borderId="4" xfId="0" applyFont="1" applyBorder="1"/>
    <xf numFmtId="0" fontId="35" fillId="0" borderId="4" xfId="0" applyFont="1" applyBorder="1"/>
    <xf numFmtId="0" fontId="6" fillId="16" borderId="32" xfId="0" applyFont="1" applyFill="1" applyBorder="1" applyAlignment="1">
      <alignment horizontal="left" wrapText="1"/>
    </xf>
    <xf numFmtId="0" fontId="18" fillId="0" borderId="17" xfId="0" applyFont="1" applyBorder="1" applyAlignment="1">
      <alignment horizontal="center" vertical="center" wrapText="1"/>
    </xf>
    <xf numFmtId="0" fontId="10" fillId="0" borderId="27" xfId="0" applyFont="1" applyBorder="1"/>
    <xf numFmtId="0" fontId="12" fillId="13" borderId="21" xfId="0" applyFont="1" applyFill="1" applyBorder="1" applyAlignment="1">
      <alignment horizontal="center" vertical="center" wrapText="1"/>
    </xf>
    <xf numFmtId="0" fontId="0" fillId="9" borderId="3" xfId="0" applyFill="1" applyBorder="1" applyAlignment="1">
      <alignment wrapText="1"/>
    </xf>
    <xf numFmtId="17" fontId="5" fillId="2" borderId="30" xfId="1" applyNumberFormat="1" applyFont="1" applyFill="1" applyBorder="1" applyAlignment="1">
      <alignment horizontal="center" vertical="center" wrapText="1"/>
    </xf>
    <xf numFmtId="0" fontId="5" fillId="2" borderId="30" xfId="1" applyFont="1" applyFill="1" applyBorder="1" applyAlignment="1">
      <alignment horizontal="center" vertical="center" wrapText="1"/>
    </xf>
    <xf numFmtId="0" fontId="0" fillId="2" borderId="30" xfId="0" applyFill="1" applyBorder="1" applyAlignment="1">
      <alignment wrapText="1"/>
    </xf>
    <xf numFmtId="0" fontId="0" fillId="2" borderId="30" xfId="0" applyFill="1" applyBorder="1"/>
    <xf numFmtId="0" fontId="5" fillId="7" borderId="4" xfId="1" applyFont="1" applyFill="1" applyBorder="1" applyAlignment="1">
      <alignment horizontal="center" vertical="center" wrapText="1"/>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49" fontId="27" fillId="9" borderId="7" xfId="0" applyNumberFormat="1" applyFont="1" applyFill="1" applyBorder="1" applyAlignment="1" applyProtection="1">
      <alignment horizontal="left" vertical="top" wrapText="1"/>
      <protection locked="0"/>
    </xf>
    <xf numFmtId="49" fontId="27" fillId="9" borderId="4" xfId="0" applyNumberFormat="1" applyFont="1" applyFill="1" applyBorder="1" applyAlignment="1" applyProtection="1">
      <alignment horizontal="left" vertical="top" wrapText="1"/>
      <protection locked="0"/>
    </xf>
    <xf numFmtId="49" fontId="36" fillId="9" borderId="4" xfId="0" applyNumberFormat="1" applyFont="1" applyFill="1" applyBorder="1" applyAlignment="1" applyProtection="1">
      <alignment horizontal="center" vertical="center" wrapText="1"/>
      <protection locked="0"/>
    </xf>
    <xf numFmtId="49" fontId="27" fillId="9" borderId="27" xfId="0" applyNumberFormat="1" applyFont="1" applyFill="1" applyBorder="1" applyAlignment="1" applyProtection="1">
      <alignment horizontal="left" vertical="top" wrapText="1"/>
      <protection locked="0"/>
    </xf>
    <xf numFmtId="0" fontId="1" fillId="9" borderId="4" xfId="1" applyFont="1" applyFill="1" applyBorder="1" applyAlignment="1" applyProtection="1">
      <alignment horizontal="left" vertical="top" wrapText="1"/>
      <protection locked="0"/>
    </xf>
    <xf numFmtId="0" fontId="5" fillId="7" borderId="28" xfId="1" applyFont="1" applyFill="1" applyBorder="1" applyAlignment="1">
      <alignment vertical="center" wrapText="1"/>
    </xf>
    <xf numFmtId="0" fontId="25" fillId="22" borderId="20" xfId="0" applyFont="1" applyFill="1" applyBorder="1" applyAlignment="1">
      <alignment horizontal="center" vertical="center" wrapText="1"/>
    </xf>
    <xf numFmtId="0" fontId="1" fillId="9" borderId="7" xfId="1" applyFont="1" applyFill="1" applyBorder="1" applyAlignment="1" applyProtection="1">
      <alignment horizontal="left" vertical="top" wrapText="1"/>
      <protection locked="0"/>
    </xf>
    <xf numFmtId="49" fontId="1" fillId="9" borderId="4" xfId="0" applyNumberFormat="1" applyFont="1" applyFill="1" applyBorder="1" applyAlignment="1" applyProtection="1">
      <alignment horizontal="left" vertical="top" wrapText="1"/>
      <protection locked="0"/>
    </xf>
    <xf numFmtId="0" fontId="5" fillId="9" borderId="34" xfId="1" applyFont="1" applyFill="1" applyBorder="1" applyAlignment="1">
      <alignment horizontal="center" vertical="center" wrapText="1"/>
    </xf>
    <xf numFmtId="0" fontId="5" fillId="7" borderId="35" xfId="1" applyFont="1" applyFill="1" applyBorder="1" applyAlignment="1">
      <alignment horizontal="center" vertical="center" wrapText="1"/>
    </xf>
    <xf numFmtId="0" fontId="5" fillId="7" borderId="4" xfId="1" applyFont="1" applyFill="1" applyBorder="1" applyAlignment="1">
      <alignment horizontal="left" vertical="center" wrapText="1"/>
    </xf>
    <xf numFmtId="0" fontId="5" fillId="8" borderId="35" xfId="1" applyFont="1" applyFill="1" applyBorder="1" applyAlignment="1">
      <alignment horizontal="center" vertical="center" wrapText="1"/>
    </xf>
    <xf numFmtId="15" fontId="5" fillId="9" borderId="4" xfId="1" applyNumberFormat="1" applyFont="1" applyFill="1" applyBorder="1" applyAlignment="1">
      <alignment horizontal="center" vertical="center" wrapText="1"/>
    </xf>
    <xf numFmtId="0" fontId="37" fillId="9" borderId="4" xfId="1" applyFont="1" applyFill="1" applyBorder="1" applyAlignment="1">
      <alignment horizontal="center" vertical="center" wrapText="1"/>
    </xf>
    <xf numFmtId="17" fontId="5" fillId="9" borderId="4" xfId="1" applyNumberFormat="1" applyFont="1" applyFill="1" applyBorder="1" applyAlignment="1">
      <alignment horizontal="center" vertical="center" wrapText="1"/>
    </xf>
    <xf numFmtId="0" fontId="25" fillId="3" borderId="6" xfId="0" applyFont="1" applyFill="1" applyBorder="1" applyAlignment="1">
      <alignment horizontal="center" vertical="center" wrapText="1"/>
    </xf>
    <xf numFmtId="0" fontId="1" fillId="9" borderId="4" xfId="1" applyFont="1" applyFill="1" applyBorder="1" applyAlignment="1">
      <alignment horizontal="center" vertical="center" wrapText="1"/>
    </xf>
    <xf numFmtId="0" fontId="11" fillId="10" borderId="17" xfId="0" applyFont="1" applyFill="1" applyBorder="1" applyAlignment="1">
      <alignment horizontal="center" vertical="center" textRotation="90" wrapText="1"/>
    </xf>
    <xf numFmtId="49" fontId="2" fillId="9" borderId="7" xfId="0" applyNumberFormat="1" applyFont="1" applyFill="1" applyBorder="1" applyAlignment="1" applyProtection="1">
      <alignment horizontal="center" vertical="center" wrapText="1"/>
      <protection locked="0"/>
    </xf>
    <xf numFmtId="0" fontId="10" fillId="5" borderId="4" xfId="0" applyFont="1" applyFill="1" applyBorder="1" applyAlignment="1">
      <alignment horizontal="right" vertical="top" wrapText="1"/>
    </xf>
    <xf numFmtId="0" fontId="10" fillId="5" borderId="4" xfId="0" applyFont="1" applyFill="1" applyBorder="1" applyAlignment="1">
      <alignment horizontal="right"/>
    </xf>
    <xf numFmtId="0" fontId="25" fillId="18" borderId="20" xfId="0" applyFont="1" applyFill="1" applyBorder="1" applyAlignment="1">
      <alignment horizontal="center" vertical="center" wrapText="1"/>
    </xf>
    <xf numFmtId="0" fontId="31" fillId="18" borderId="20" xfId="0" applyFont="1" applyFill="1" applyBorder="1" applyAlignment="1">
      <alignment horizontal="center" vertical="center" wrapText="1"/>
    </xf>
    <xf numFmtId="0" fontId="8" fillId="5" borderId="4" xfId="1" applyFont="1" applyFill="1" applyBorder="1" applyAlignment="1">
      <alignment horizontal="left" vertical="center" wrapText="1"/>
    </xf>
    <xf numFmtId="1" fontId="1" fillId="5" borderId="26" xfId="1" applyNumberFormat="1" applyFont="1" applyFill="1" applyBorder="1" applyAlignment="1">
      <alignment horizontal="center" vertical="center" wrapText="1"/>
    </xf>
    <xf numFmtId="1" fontId="1" fillId="5" borderId="31" xfId="1" applyNumberFormat="1" applyFont="1" applyFill="1" applyBorder="1" applyAlignment="1">
      <alignment horizontal="center" vertical="center" wrapText="1"/>
    </xf>
    <xf numFmtId="1" fontId="1" fillId="5" borderId="25" xfId="1" applyNumberFormat="1" applyFont="1" applyFill="1" applyBorder="1" applyAlignment="1">
      <alignment horizontal="center" vertical="center" wrapText="1"/>
    </xf>
    <xf numFmtId="1" fontId="1" fillId="5" borderId="30" xfId="1" applyNumberFormat="1" applyFont="1" applyFill="1" applyBorder="1" applyAlignment="1">
      <alignment horizontal="center" vertical="center" wrapText="1"/>
    </xf>
    <xf numFmtId="1" fontId="1" fillId="5" borderId="0" xfId="1" applyNumberFormat="1" applyFont="1" applyFill="1" applyAlignment="1">
      <alignment horizontal="center" vertical="center" wrapText="1"/>
    </xf>
    <xf numFmtId="1" fontId="1" fillId="5" borderId="23" xfId="1" applyNumberFormat="1" applyFont="1" applyFill="1" applyBorder="1" applyAlignment="1">
      <alignment horizontal="center" vertical="center" wrapText="1"/>
    </xf>
    <xf numFmtId="1" fontId="1" fillId="5" borderId="11" xfId="1" applyNumberFormat="1" applyFont="1" applyFill="1" applyBorder="1" applyAlignment="1">
      <alignment horizontal="center" vertical="center" wrapText="1"/>
    </xf>
    <xf numFmtId="1" fontId="1" fillId="5" borderId="9" xfId="1" applyNumberFormat="1" applyFont="1" applyFill="1" applyBorder="1" applyAlignment="1">
      <alignment horizontal="center" vertical="center" wrapText="1"/>
    </xf>
    <xf numFmtId="1" fontId="1" fillId="5" borderId="8" xfId="1" applyNumberFormat="1" applyFont="1" applyFill="1" applyBorder="1" applyAlignment="1">
      <alignment horizontal="center" vertical="center" wrapText="1"/>
    </xf>
    <xf numFmtId="49" fontId="36" fillId="9" borderId="27" xfId="0" applyNumberFormat="1" applyFont="1" applyFill="1" applyBorder="1" applyAlignment="1" applyProtection="1">
      <alignment horizontal="center" vertical="center" wrapText="1"/>
      <protection locked="0"/>
    </xf>
    <xf numFmtId="49" fontId="36" fillId="9" borderId="29" xfId="0" applyNumberFormat="1" applyFont="1" applyFill="1" applyBorder="1" applyAlignment="1" applyProtection="1">
      <alignment horizontal="center" vertical="center" wrapText="1"/>
      <protection locked="0"/>
    </xf>
    <xf numFmtId="49" fontId="36" fillId="9" borderId="7" xfId="0" applyNumberFormat="1" applyFont="1" applyFill="1" applyBorder="1" applyAlignment="1" applyProtection="1">
      <alignment horizontal="center" vertical="center" wrapText="1"/>
      <protection locked="0"/>
    </xf>
    <xf numFmtId="0" fontId="8" fillId="7" borderId="15"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13" fillId="5" borderId="3" xfId="0" applyFont="1" applyFill="1" applyBorder="1" applyAlignment="1">
      <alignment horizontal="center"/>
    </xf>
    <xf numFmtId="0" fontId="13" fillId="5" borderId="2" xfId="0" applyFont="1" applyFill="1" applyBorder="1" applyAlignment="1">
      <alignment horizontal="center"/>
    </xf>
    <xf numFmtId="0" fontId="13" fillId="5" borderId="1" xfId="0" applyFont="1" applyFill="1" applyBorder="1" applyAlignment="1">
      <alignment horizontal="center"/>
    </xf>
    <xf numFmtId="0" fontId="2" fillId="5" borderId="26" xfId="1" applyFont="1" applyFill="1" applyBorder="1" applyAlignment="1">
      <alignment horizontal="right" vertical="top" wrapText="1"/>
    </xf>
    <xf numFmtId="0" fontId="2" fillId="5" borderId="25" xfId="1" applyFont="1" applyFill="1" applyBorder="1" applyAlignment="1">
      <alignment horizontal="right" vertical="top" wrapText="1"/>
    </xf>
    <xf numFmtId="0" fontId="2" fillId="5" borderId="30" xfId="1" applyFont="1" applyFill="1" applyBorder="1" applyAlignment="1">
      <alignment horizontal="right" vertical="top" wrapText="1"/>
    </xf>
    <xf numFmtId="0" fontId="2" fillId="5" borderId="23" xfId="1" applyFont="1" applyFill="1" applyBorder="1" applyAlignment="1">
      <alignment horizontal="right" vertical="top" wrapText="1"/>
    </xf>
    <xf numFmtId="0" fontId="2" fillId="5" borderId="11" xfId="1" applyFont="1" applyFill="1" applyBorder="1" applyAlignment="1">
      <alignment horizontal="right" vertical="top" wrapText="1"/>
    </xf>
    <xf numFmtId="0" fontId="2" fillId="5" borderId="8" xfId="1" applyFont="1" applyFill="1" applyBorder="1" applyAlignment="1">
      <alignment horizontal="right" vertical="top" wrapText="1"/>
    </xf>
    <xf numFmtId="14" fontId="2" fillId="5" borderId="27" xfId="1" applyNumberFormat="1" applyFont="1" applyFill="1" applyBorder="1" applyAlignment="1">
      <alignment horizontal="right" vertical="top" wrapText="1"/>
    </xf>
    <xf numFmtId="14" fontId="2" fillId="5" borderId="29" xfId="1" applyNumberFormat="1" applyFont="1" applyFill="1" applyBorder="1" applyAlignment="1">
      <alignment horizontal="right" vertical="top" wrapText="1"/>
    </xf>
    <xf numFmtId="14" fontId="2" fillId="5" borderId="7" xfId="1" applyNumberFormat="1" applyFont="1" applyFill="1" applyBorder="1" applyAlignment="1">
      <alignment horizontal="right" vertical="top" wrapText="1"/>
    </xf>
    <xf numFmtId="0" fontId="2" fillId="5" borderId="27" xfId="1" applyFont="1" applyFill="1" applyBorder="1" applyAlignment="1">
      <alignment horizontal="right" vertical="top" wrapText="1"/>
    </xf>
    <xf numFmtId="0" fontId="2" fillId="5" borderId="29" xfId="1" applyFont="1" applyFill="1" applyBorder="1" applyAlignment="1">
      <alignment horizontal="right" vertical="top" wrapText="1"/>
    </xf>
    <xf numFmtId="0" fontId="2" fillId="5" borderId="7" xfId="1" applyFont="1" applyFill="1" applyBorder="1" applyAlignment="1">
      <alignment horizontal="right" vertical="top" wrapText="1"/>
    </xf>
    <xf numFmtId="0" fontId="2" fillId="5" borderId="26" xfId="1" applyFont="1" applyFill="1" applyBorder="1" applyAlignment="1">
      <alignment horizontal="left" vertical="top" wrapText="1"/>
    </xf>
    <xf numFmtId="0" fontId="2" fillId="5" borderId="31" xfId="1" applyFont="1" applyFill="1" applyBorder="1" applyAlignment="1">
      <alignment horizontal="left" vertical="top" wrapText="1"/>
    </xf>
    <xf numFmtId="0" fontId="2" fillId="5" borderId="25" xfId="1" applyFont="1" applyFill="1" applyBorder="1" applyAlignment="1">
      <alignment horizontal="left" vertical="top" wrapText="1"/>
    </xf>
    <xf numFmtId="0" fontId="2" fillId="5" borderId="30" xfId="1" applyFont="1" applyFill="1" applyBorder="1" applyAlignment="1">
      <alignment horizontal="left" vertical="top" wrapText="1"/>
    </xf>
    <xf numFmtId="0" fontId="2" fillId="5" borderId="0" xfId="1" applyFont="1" applyFill="1" applyAlignment="1">
      <alignment horizontal="left" vertical="top" wrapText="1"/>
    </xf>
    <xf numFmtId="0" fontId="2" fillId="5" borderId="23" xfId="1" applyFont="1" applyFill="1" applyBorder="1" applyAlignment="1">
      <alignment horizontal="left" vertical="top" wrapText="1"/>
    </xf>
    <xf numFmtId="0" fontId="2" fillId="5" borderId="11" xfId="1" applyFont="1" applyFill="1" applyBorder="1" applyAlignment="1">
      <alignment horizontal="left" vertical="top" wrapText="1"/>
    </xf>
    <xf numFmtId="0" fontId="2" fillId="5" borderId="9" xfId="1" applyFont="1" applyFill="1" applyBorder="1" applyAlignment="1">
      <alignment horizontal="left" vertical="top" wrapText="1"/>
    </xf>
    <xf numFmtId="0" fontId="2" fillId="5" borderId="8" xfId="1" applyFont="1" applyFill="1" applyBorder="1" applyAlignment="1">
      <alignment horizontal="left" vertical="top" wrapText="1"/>
    </xf>
    <xf numFmtId="0" fontId="10" fillId="5" borderId="3" xfId="0" applyFont="1" applyFill="1" applyBorder="1" applyAlignment="1">
      <alignment horizontal="left" vertical="top"/>
    </xf>
    <xf numFmtId="0" fontId="10" fillId="5" borderId="2" xfId="0" applyFont="1" applyFill="1" applyBorder="1" applyAlignment="1">
      <alignment horizontal="left" vertical="top"/>
    </xf>
    <xf numFmtId="0" fontId="10" fillId="5" borderId="1" xfId="0" applyFont="1" applyFill="1" applyBorder="1" applyAlignment="1">
      <alignment horizontal="left" vertical="top"/>
    </xf>
    <xf numFmtId="0" fontId="3" fillId="5" borderId="4" xfId="1" applyFont="1" applyFill="1" applyBorder="1" applyAlignment="1">
      <alignment horizontal="center" vertical="center" wrapText="1"/>
    </xf>
    <xf numFmtId="0" fontId="2" fillId="19" borderId="4" xfId="1" applyFont="1" applyFill="1" applyBorder="1" applyAlignment="1">
      <alignment horizontal="center" vertical="center" wrapText="1"/>
    </xf>
    <xf numFmtId="0" fontId="3" fillId="5" borderId="3" xfId="1" applyFont="1" applyFill="1" applyBorder="1" applyAlignment="1">
      <alignment horizontal="left" vertical="top" wrapText="1"/>
    </xf>
    <xf numFmtId="0" fontId="3" fillId="5" borderId="2" xfId="1" applyFont="1" applyFill="1" applyBorder="1" applyAlignment="1">
      <alignment horizontal="left" vertical="top" wrapText="1"/>
    </xf>
    <xf numFmtId="0" fontId="3" fillId="5" borderId="1" xfId="1" applyFont="1" applyFill="1" applyBorder="1" applyAlignment="1">
      <alignment horizontal="left" vertical="top" wrapText="1"/>
    </xf>
    <xf numFmtId="0" fontId="8" fillId="5" borderId="4" xfId="1" applyFont="1" applyFill="1" applyBorder="1" applyAlignment="1">
      <alignment horizontal="left" vertical="top" wrapText="1"/>
    </xf>
    <xf numFmtId="0" fontId="6" fillId="4" borderId="33" xfId="1" applyFont="1" applyFill="1" applyBorder="1" applyAlignment="1">
      <alignment horizontal="center" vertical="center"/>
    </xf>
    <xf numFmtId="0" fontId="6" fillId="4" borderId="31" xfId="1" applyFont="1" applyFill="1" applyBorder="1" applyAlignment="1">
      <alignment horizontal="center" vertical="center"/>
    </xf>
    <xf numFmtId="0" fontId="5" fillId="5" borderId="4" xfId="1" applyFont="1" applyFill="1" applyBorder="1" applyAlignment="1">
      <alignment horizontal="left" vertical="center" wrapText="1"/>
    </xf>
    <xf numFmtId="0" fontId="0" fillId="5" borderId="2" xfId="0" applyFill="1" applyBorder="1" applyAlignment="1">
      <alignment horizontal="left" vertical="top"/>
    </xf>
    <xf numFmtId="0" fontId="0" fillId="5" borderId="1" xfId="0" applyFill="1" applyBorder="1" applyAlignment="1">
      <alignment horizontal="left" vertical="top"/>
    </xf>
    <xf numFmtId="0" fontId="1" fillId="5" borderId="4" xfId="1" applyFont="1" applyFill="1" applyBorder="1" applyAlignment="1">
      <alignment horizontal="left" vertical="center" wrapText="1"/>
    </xf>
    <xf numFmtId="0" fontId="15" fillId="0" borderId="0" xfId="0" applyFont="1" applyAlignment="1">
      <alignment horizontal="center" vertical="center" wrapText="1"/>
    </xf>
    <xf numFmtId="0" fontId="25" fillId="14" borderId="13" xfId="0" applyFont="1" applyFill="1" applyBorder="1" applyAlignment="1">
      <alignment horizontal="justify" vertical="center" wrapText="1"/>
    </xf>
    <xf numFmtId="0" fontId="25" fillId="14" borderId="6" xfId="0" applyFont="1" applyFill="1" applyBorder="1" applyAlignment="1">
      <alignment horizontal="justify" vertical="center" wrapText="1"/>
    </xf>
    <xf numFmtId="0" fontId="25" fillId="0" borderId="17" xfId="0" applyFont="1" applyBorder="1" applyAlignment="1">
      <alignment horizontal="center" vertical="center" wrapText="1"/>
    </xf>
    <xf numFmtId="0" fontId="25" fillId="0" borderId="18" xfId="0" applyFont="1" applyBorder="1" applyAlignment="1">
      <alignment horizontal="center" vertical="center" wrapText="1"/>
    </xf>
    <xf numFmtId="0" fontId="25" fillId="0" borderId="19" xfId="0" applyFont="1" applyBorder="1" applyAlignment="1">
      <alignment horizontal="center" vertical="center" wrapText="1"/>
    </xf>
    <xf numFmtId="0" fontId="27" fillId="0" borderId="17" xfId="0" applyFont="1" applyBorder="1" applyAlignment="1">
      <alignment horizontal="justify" vertical="center" wrapText="1"/>
    </xf>
    <xf numFmtId="0" fontId="27" fillId="0" borderId="18" xfId="0" applyFont="1" applyBorder="1" applyAlignment="1">
      <alignment horizontal="justify" vertical="center" wrapText="1"/>
    </xf>
    <xf numFmtId="0" fontId="27" fillId="0" borderId="19" xfId="0" applyFont="1" applyBorder="1" applyAlignment="1">
      <alignment horizontal="justify" vertical="center" wrapText="1"/>
    </xf>
    <xf numFmtId="0" fontId="17" fillId="0" borderId="22" xfId="0" applyFont="1" applyBorder="1" applyAlignment="1">
      <alignment horizontal="center" vertical="center" wrapText="1"/>
    </xf>
    <xf numFmtId="0" fontId="33" fillId="0" borderId="13" xfId="0" applyFont="1" applyBorder="1" applyAlignment="1">
      <alignment horizontal="center"/>
    </xf>
    <xf numFmtId="0" fontId="33" fillId="0" borderId="5" xfId="0" applyFont="1" applyBorder="1" applyAlignment="1">
      <alignment horizontal="center"/>
    </xf>
    <xf numFmtId="0" fontId="33" fillId="0" borderId="6" xfId="0" applyFont="1" applyBorder="1" applyAlignment="1">
      <alignment horizontal="center"/>
    </xf>
    <xf numFmtId="0" fontId="24" fillId="0" borderId="13" xfId="0" applyFont="1" applyBorder="1" applyAlignment="1">
      <alignment horizontal="left" vertical="center" wrapText="1"/>
    </xf>
    <xf numFmtId="0" fontId="24" fillId="0" borderId="6" xfId="0" applyFont="1" applyBorder="1" applyAlignment="1">
      <alignment horizontal="left" vertical="center" wrapText="1"/>
    </xf>
    <xf numFmtId="0" fontId="23" fillId="20" borderId="13" xfId="0" applyFont="1" applyFill="1" applyBorder="1" applyAlignment="1">
      <alignment horizontal="center" vertical="center" wrapText="1"/>
    </xf>
    <xf numFmtId="0" fontId="23" fillId="20" borderId="6" xfId="0" applyFont="1" applyFill="1" applyBorder="1" applyAlignment="1">
      <alignment horizontal="center" vertical="center" wrapText="1"/>
    </xf>
    <xf numFmtId="0" fontId="16" fillId="10" borderId="17" xfId="0" applyFont="1" applyFill="1" applyBorder="1" applyAlignment="1">
      <alignment horizontal="center" vertical="center" textRotation="90" wrapText="1"/>
    </xf>
    <xf numFmtId="0" fontId="16" fillId="10" borderId="18" xfId="0" applyFont="1" applyFill="1" applyBorder="1" applyAlignment="1">
      <alignment horizontal="center" vertical="center" textRotation="90" wrapText="1"/>
    </xf>
    <xf numFmtId="0" fontId="16" fillId="10" borderId="19" xfId="0" applyFont="1" applyFill="1" applyBorder="1" applyAlignment="1">
      <alignment horizontal="center" vertical="center" textRotation="90" wrapText="1"/>
    </xf>
    <xf numFmtId="0" fontId="16" fillId="10" borderId="13" xfId="0" applyFont="1" applyFill="1" applyBorder="1" applyAlignment="1">
      <alignment horizontal="center" vertical="center" wrapText="1"/>
    </xf>
    <xf numFmtId="0" fontId="16" fillId="10" borderId="5" xfId="0" applyFont="1" applyFill="1" applyBorder="1" applyAlignment="1">
      <alignment horizontal="center" vertical="center" wrapText="1"/>
    </xf>
    <xf numFmtId="0" fontId="16" fillId="10" borderId="6" xfId="0" applyFont="1" applyFill="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CCFFFF"/>
      <color rgb="FF008A3E"/>
      <color rgb="FF006C31"/>
      <color rgb="FF00A84C"/>
      <color rgb="FF00602B"/>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 val="Consequence rating"/>
      <sheetName val="xxx"/>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174"/>
  <sheetViews>
    <sheetView tabSelected="1" view="pageBreakPreview" topLeftCell="L4" zoomScale="60" zoomScaleNormal="70" workbookViewId="0">
      <selection activeCell="S6" sqref="S6:V9"/>
    </sheetView>
  </sheetViews>
  <sheetFormatPr defaultRowHeight="14.4" x14ac:dyDescent="0.3"/>
  <cols>
    <col min="1" max="1" width="29.77734375" customWidth="1"/>
    <col min="2" max="2" width="12.21875" customWidth="1"/>
    <col min="3" max="3" width="9.44140625" customWidth="1"/>
    <col min="4" max="4" width="32" customWidth="1"/>
    <col min="5" max="5" width="7.44140625" customWidth="1"/>
    <col min="6" max="6" width="32.5546875" customWidth="1"/>
    <col min="7" max="7" width="10.77734375" customWidth="1"/>
    <col min="8" max="8" width="31.44140625" customWidth="1"/>
    <col min="9" max="9" width="21.5546875" customWidth="1"/>
    <col min="10" max="10" width="16.21875" customWidth="1"/>
    <col min="11" max="11" width="14.77734375" style="1" customWidth="1"/>
    <col min="12" max="12" width="12.44140625" style="2" customWidth="1"/>
    <col min="13" max="13" width="41" style="2" customWidth="1"/>
    <col min="14" max="14" width="9.44140625" customWidth="1"/>
    <col min="15" max="15" width="8.21875" customWidth="1"/>
    <col min="16" max="16" width="8.77734375" customWidth="1"/>
    <col min="17" max="17" width="12.44140625" customWidth="1"/>
    <col min="18" max="18" width="30.44140625" customWidth="1"/>
    <col min="19" max="19" width="22.21875" customWidth="1"/>
    <col min="20" max="20" width="21.77734375" customWidth="1"/>
    <col min="21" max="21" width="17" bestFit="1" customWidth="1"/>
    <col min="22" max="22" width="14.21875" customWidth="1"/>
    <col min="23" max="23" width="15.5546875" customWidth="1"/>
    <col min="24" max="24" width="26.21875" customWidth="1"/>
    <col min="25" max="25" width="15" customWidth="1"/>
    <col min="43" max="43" width="17.21875" customWidth="1"/>
  </cols>
  <sheetData>
    <row r="1" spans="1:44" ht="15.75" customHeight="1" x14ac:dyDescent="0.3">
      <c r="K1" s="2"/>
    </row>
    <row r="2" spans="1:44" ht="15.75" customHeight="1" x14ac:dyDescent="0.3">
      <c r="K2" s="2"/>
    </row>
    <row r="3" spans="1:44" ht="18" x14ac:dyDescent="0.35">
      <c r="A3" s="140" t="s">
        <v>57</v>
      </c>
      <c r="B3" s="141"/>
      <c r="C3" s="141"/>
      <c r="D3" s="141"/>
      <c r="E3" s="141"/>
      <c r="F3" s="141"/>
      <c r="G3" s="141"/>
      <c r="H3" s="141"/>
      <c r="I3" s="141"/>
      <c r="J3" s="141"/>
      <c r="K3" s="141"/>
      <c r="L3" s="141"/>
      <c r="M3" s="141"/>
      <c r="N3" s="141"/>
      <c r="O3" s="141"/>
      <c r="P3" s="141"/>
      <c r="Q3" s="141"/>
      <c r="R3" s="141"/>
      <c r="S3" s="141"/>
      <c r="T3" s="141"/>
      <c r="U3" s="141"/>
      <c r="V3" s="141"/>
      <c r="W3" s="141"/>
      <c r="X3" s="142"/>
    </row>
    <row r="4" spans="1:44" ht="63.75" customHeight="1" x14ac:dyDescent="0.3">
      <c r="A4" s="80" t="s">
        <v>66</v>
      </c>
      <c r="B4" s="169" t="s">
        <v>140</v>
      </c>
      <c r="C4" s="170"/>
      <c r="D4" s="170"/>
      <c r="E4" s="170"/>
      <c r="F4" s="170"/>
      <c r="G4" s="170"/>
      <c r="H4" s="170"/>
      <c r="I4" s="171"/>
      <c r="J4" s="78" t="s">
        <v>67</v>
      </c>
      <c r="K4" s="164" t="s">
        <v>206</v>
      </c>
      <c r="L4" s="165"/>
      <c r="M4" s="165"/>
      <c r="N4" s="166"/>
      <c r="O4" s="167"/>
      <c r="P4" s="167"/>
      <c r="Q4" s="167"/>
      <c r="R4" s="167"/>
      <c r="S4" s="167"/>
      <c r="T4" s="167"/>
      <c r="U4" s="81" t="s">
        <v>74</v>
      </c>
      <c r="V4" s="81" t="s">
        <v>208</v>
      </c>
      <c r="W4" s="82" t="s">
        <v>120</v>
      </c>
      <c r="X4" s="121" t="s">
        <v>196</v>
      </c>
      <c r="Z4" s="2"/>
      <c r="AA4" s="2"/>
      <c r="AB4" s="2"/>
    </row>
    <row r="5" spans="1:44" ht="9.75" customHeight="1" x14ac:dyDescent="0.3">
      <c r="A5" s="168"/>
      <c r="B5" s="168"/>
      <c r="C5" s="168"/>
      <c r="D5" s="168"/>
      <c r="E5" s="168"/>
      <c r="F5" s="168"/>
      <c r="G5" s="168"/>
      <c r="H5" s="168"/>
      <c r="I5" s="168"/>
      <c r="J5" s="168"/>
      <c r="K5" s="168"/>
      <c r="L5" s="168"/>
      <c r="M5" s="168"/>
      <c r="N5" s="168"/>
      <c r="O5" s="168"/>
      <c r="P5" s="168"/>
      <c r="Q5" s="168"/>
      <c r="R5" s="168"/>
      <c r="S5" s="168"/>
      <c r="T5" s="168"/>
      <c r="U5" s="168"/>
      <c r="V5" s="168"/>
      <c r="W5" s="168"/>
      <c r="X5" s="168"/>
      <c r="Z5" s="2"/>
      <c r="AA5" s="2"/>
      <c r="AB5" s="2"/>
    </row>
    <row r="6" spans="1:44" ht="30" customHeight="1" thickBot="1" x14ac:dyDescent="0.35">
      <c r="A6" s="152" t="s">
        <v>1</v>
      </c>
      <c r="B6" s="155" t="s">
        <v>208</v>
      </c>
      <c r="C6" s="156"/>
      <c r="D6" s="156"/>
      <c r="E6" s="156"/>
      <c r="F6" s="156"/>
      <c r="G6" s="156"/>
      <c r="H6" s="156"/>
      <c r="I6" s="157"/>
      <c r="J6" s="149" t="s">
        <v>2</v>
      </c>
      <c r="K6" s="172" t="s">
        <v>207</v>
      </c>
      <c r="L6" s="172"/>
      <c r="M6" s="143" t="s">
        <v>58</v>
      </c>
      <c r="N6" s="144"/>
      <c r="O6" s="125" t="s">
        <v>209</v>
      </c>
      <c r="P6" s="125"/>
      <c r="Q6" s="125"/>
      <c r="R6" s="125"/>
      <c r="S6" s="126"/>
      <c r="T6" s="127"/>
      <c r="U6" s="127"/>
      <c r="V6" s="128"/>
      <c r="W6" s="79" t="s">
        <v>68</v>
      </c>
      <c r="X6" s="122" t="s">
        <v>195</v>
      </c>
      <c r="Z6" s="2"/>
      <c r="AA6" s="2"/>
      <c r="AB6" s="2"/>
      <c r="AM6" s="85" t="s">
        <v>116</v>
      </c>
      <c r="AN6" s="85" t="s">
        <v>55</v>
      </c>
      <c r="AO6" s="85">
        <v>1</v>
      </c>
      <c r="AP6" s="85" t="s">
        <v>82</v>
      </c>
      <c r="AQ6" s="85" t="s">
        <v>48</v>
      </c>
      <c r="AR6" s="23" t="s">
        <v>19</v>
      </c>
    </row>
    <row r="7" spans="1:44" ht="30.75" customHeight="1" thickBot="1" x14ac:dyDescent="0.35">
      <c r="A7" s="153"/>
      <c r="B7" s="158"/>
      <c r="C7" s="159"/>
      <c r="D7" s="159"/>
      <c r="E7" s="159"/>
      <c r="F7" s="159"/>
      <c r="G7" s="159"/>
      <c r="H7" s="159"/>
      <c r="I7" s="160"/>
      <c r="J7" s="150"/>
      <c r="K7" s="172"/>
      <c r="L7" s="172"/>
      <c r="M7" s="145"/>
      <c r="N7" s="146"/>
      <c r="O7" s="125" t="s">
        <v>210</v>
      </c>
      <c r="P7" s="125"/>
      <c r="Q7" s="125"/>
      <c r="R7" s="125"/>
      <c r="S7" s="129"/>
      <c r="T7" s="130"/>
      <c r="U7" s="130"/>
      <c r="V7" s="131"/>
      <c r="W7" s="79" t="s">
        <v>121</v>
      </c>
      <c r="X7" s="97">
        <v>1</v>
      </c>
      <c r="Z7" s="2"/>
      <c r="AA7" s="2"/>
      <c r="AB7" s="2"/>
      <c r="AM7" s="85" t="s">
        <v>24</v>
      </c>
      <c r="AN7" s="85" t="s">
        <v>56</v>
      </c>
      <c r="AO7" s="85">
        <v>2</v>
      </c>
      <c r="AP7" s="85" t="s">
        <v>83</v>
      </c>
      <c r="AQ7" s="85" t="s">
        <v>77</v>
      </c>
      <c r="AR7" s="21" t="s">
        <v>21</v>
      </c>
    </row>
    <row r="8" spans="1:44" ht="30.75" customHeight="1" thickBot="1" x14ac:dyDescent="0.35">
      <c r="A8" s="153"/>
      <c r="B8" s="158"/>
      <c r="C8" s="159"/>
      <c r="D8" s="159"/>
      <c r="E8" s="159"/>
      <c r="F8" s="159"/>
      <c r="G8" s="159"/>
      <c r="H8" s="159"/>
      <c r="I8" s="160"/>
      <c r="J8" s="150"/>
      <c r="K8" s="172"/>
      <c r="L8" s="172"/>
      <c r="M8" s="145"/>
      <c r="N8" s="146"/>
      <c r="O8" s="125" t="s">
        <v>124</v>
      </c>
      <c r="P8" s="125"/>
      <c r="Q8" s="125"/>
      <c r="R8" s="125"/>
      <c r="S8" s="129"/>
      <c r="T8" s="130"/>
      <c r="U8" s="130"/>
      <c r="V8" s="131"/>
      <c r="W8" s="79" t="s">
        <v>122</v>
      </c>
      <c r="X8" s="98">
        <v>46507</v>
      </c>
      <c r="Z8" s="2"/>
      <c r="AA8" s="2"/>
      <c r="AB8" s="2"/>
      <c r="AM8" s="86"/>
      <c r="AN8" s="86"/>
      <c r="AO8" s="86">
        <v>3</v>
      </c>
      <c r="AP8" s="86" t="s">
        <v>84</v>
      </c>
      <c r="AQ8" s="85" t="s">
        <v>79</v>
      </c>
      <c r="AR8" s="6" t="s">
        <v>22</v>
      </c>
    </row>
    <row r="9" spans="1:44" ht="27.75" customHeight="1" x14ac:dyDescent="0.3">
      <c r="A9" s="154"/>
      <c r="B9" s="161"/>
      <c r="C9" s="162"/>
      <c r="D9" s="162"/>
      <c r="E9" s="162"/>
      <c r="F9" s="162"/>
      <c r="G9" s="162"/>
      <c r="H9" s="162"/>
      <c r="I9" s="163"/>
      <c r="J9" s="151"/>
      <c r="K9" s="172"/>
      <c r="L9" s="172"/>
      <c r="M9" s="147"/>
      <c r="N9" s="148"/>
      <c r="O9" s="125" t="s">
        <v>211</v>
      </c>
      <c r="P9" s="125"/>
      <c r="Q9" s="125"/>
      <c r="R9" s="125"/>
      <c r="S9" s="132"/>
      <c r="T9" s="133"/>
      <c r="U9" s="133"/>
      <c r="V9" s="134"/>
      <c r="W9" s="79"/>
      <c r="X9" s="83"/>
      <c r="Z9" s="2"/>
      <c r="AA9" s="2"/>
      <c r="AB9" s="2"/>
      <c r="AM9" s="89"/>
      <c r="AN9" s="89"/>
      <c r="AO9" s="89">
        <v>4</v>
      </c>
      <c r="AP9" s="89" t="s">
        <v>85</v>
      </c>
      <c r="AQ9" s="89" t="s">
        <v>49</v>
      </c>
      <c r="AR9" s="90" t="s">
        <v>23</v>
      </c>
    </row>
    <row r="10" spans="1:44" ht="15.75" customHeight="1" thickBot="1" x14ac:dyDescent="0.35">
      <c r="A10" s="173" t="s">
        <v>54</v>
      </c>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Z10" s="2"/>
      <c r="AA10" s="2"/>
      <c r="AB10" s="2"/>
      <c r="AM10" s="85"/>
      <c r="AN10" s="85"/>
      <c r="AO10" s="85">
        <v>5</v>
      </c>
      <c r="AP10" s="85" t="s">
        <v>86</v>
      </c>
      <c r="AQ10" s="85"/>
      <c r="AR10" s="85"/>
    </row>
    <row r="11" spans="1:44" ht="70.05" customHeight="1" thickBot="1" x14ac:dyDescent="0.35">
      <c r="A11" s="38" t="s">
        <v>127</v>
      </c>
      <c r="B11" s="40" t="s">
        <v>128</v>
      </c>
      <c r="C11" s="40" t="s">
        <v>129</v>
      </c>
      <c r="D11" s="40" t="s">
        <v>137</v>
      </c>
      <c r="E11" s="40" t="s">
        <v>130</v>
      </c>
      <c r="F11" s="40" t="s">
        <v>138</v>
      </c>
      <c r="G11" s="40" t="s">
        <v>131</v>
      </c>
      <c r="H11" s="47" t="s">
        <v>132</v>
      </c>
      <c r="I11" s="39" t="s">
        <v>133</v>
      </c>
      <c r="J11" s="41" t="s">
        <v>16</v>
      </c>
      <c r="K11" s="41" t="s">
        <v>134</v>
      </c>
      <c r="L11" s="41" t="s">
        <v>135</v>
      </c>
      <c r="M11" s="47" t="s">
        <v>3</v>
      </c>
      <c r="N11" s="48" t="s">
        <v>0</v>
      </c>
      <c r="O11" s="49"/>
      <c r="P11" s="138" t="s">
        <v>4</v>
      </c>
      <c r="Q11" s="42"/>
      <c r="R11" s="84" t="s">
        <v>126</v>
      </c>
      <c r="S11" s="43" t="s">
        <v>5</v>
      </c>
      <c r="T11" s="44" t="s">
        <v>6</v>
      </c>
      <c r="U11" s="45" t="s">
        <v>7</v>
      </c>
      <c r="V11" s="46" t="s">
        <v>73</v>
      </c>
      <c r="W11" s="46" t="s">
        <v>8</v>
      </c>
      <c r="X11" s="45" t="s">
        <v>117</v>
      </c>
      <c r="Z11" s="2"/>
      <c r="AA11" s="2"/>
      <c r="AB11" s="2"/>
      <c r="AM11" s="24"/>
      <c r="AN11" s="24"/>
      <c r="AO11" s="85">
        <v>6</v>
      </c>
      <c r="AP11" s="24"/>
      <c r="AQ11" s="24"/>
      <c r="AR11" s="24"/>
    </row>
    <row r="12" spans="1:44" s="18" customFormat="1" ht="183" customHeight="1" thickBot="1" x14ac:dyDescent="0.25">
      <c r="A12" s="25" t="s">
        <v>50</v>
      </c>
      <c r="B12" s="106" t="s">
        <v>163</v>
      </c>
      <c r="C12" s="30" t="s">
        <v>9</v>
      </c>
      <c r="D12" s="30" t="s">
        <v>71</v>
      </c>
      <c r="E12" s="26" t="s">
        <v>9</v>
      </c>
      <c r="F12" s="29" t="s">
        <v>69</v>
      </c>
      <c r="G12" s="29" t="s">
        <v>18</v>
      </c>
      <c r="H12" s="30" t="s">
        <v>11</v>
      </c>
      <c r="I12" s="111" t="s">
        <v>70</v>
      </c>
      <c r="J12" s="112" t="s">
        <v>10</v>
      </c>
      <c r="K12" s="28" t="s">
        <v>17</v>
      </c>
      <c r="L12" s="96" t="s">
        <v>72</v>
      </c>
      <c r="M12" s="112" t="s">
        <v>119</v>
      </c>
      <c r="N12" s="37" t="s">
        <v>20</v>
      </c>
      <c r="O12" s="36" t="s">
        <v>12</v>
      </c>
      <c r="P12" s="139"/>
      <c r="Q12" s="31" t="s">
        <v>53</v>
      </c>
      <c r="R12" s="32" t="s">
        <v>118</v>
      </c>
      <c r="S12" s="110" t="s">
        <v>51</v>
      </c>
      <c r="T12" s="113" t="s">
        <v>52</v>
      </c>
      <c r="U12" s="34" t="s">
        <v>13</v>
      </c>
      <c r="V12" s="35" t="s">
        <v>14</v>
      </c>
      <c r="W12" s="35" t="s">
        <v>15</v>
      </c>
      <c r="X12" s="34" t="s">
        <v>190</v>
      </c>
      <c r="Z12" s="17"/>
      <c r="AA12" s="17"/>
      <c r="AB12" s="17"/>
      <c r="AD12" s="119" t="s">
        <v>25</v>
      </c>
      <c r="AE12" s="19">
        <v>6</v>
      </c>
      <c r="AF12" s="20" t="s">
        <v>22</v>
      </c>
      <c r="AG12" s="21" t="s">
        <v>21</v>
      </c>
      <c r="AH12" s="22" t="s">
        <v>19</v>
      </c>
      <c r="AI12" s="22" t="s">
        <v>19</v>
      </c>
      <c r="AJ12" s="22" t="s">
        <v>19</v>
      </c>
    </row>
    <row r="13" spans="1:44" ht="34.799999999999997" thickBot="1" x14ac:dyDescent="0.35">
      <c r="A13" s="103" t="s">
        <v>198</v>
      </c>
      <c r="B13" s="118" t="s">
        <v>116</v>
      </c>
      <c r="C13" s="104" t="s">
        <v>141</v>
      </c>
      <c r="D13" s="109" t="s">
        <v>182</v>
      </c>
      <c r="E13" s="102" t="s">
        <v>141</v>
      </c>
      <c r="F13" s="102" t="s">
        <v>151</v>
      </c>
      <c r="G13" s="118" t="s">
        <v>56</v>
      </c>
      <c r="H13" s="102" t="s">
        <v>170</v>
      </c>
      <c r="I13" s="102" t="s">
        <v>155</v>
      </c>
      <c r="J13" s="101" t="s">
        <v>197</v>
      </c>
      <c r="K13" s="102" t="s">
        <v>158</v>
      </c>
      <c r="L13" s="102" t="s">
        <v>166</v>
      </c>
      <c r="M13" s="102" t="s">
        <v>185</v>
      </c>
      <c r="N13" s="3" t="s">
        <v>141</v>
      </c>
      <c r="O13" s="3" t="s">
        <v>83</v>
      </c>
      <c r="P13" s="107" t="s">
        <v>23</v>
      </c>
      <c r="Q13" s="4" t="s">
        <v>48</v>
      </c>
      <c r="R13" s="5" t="s">
        <v>49</v>
      </c>
      <c r="S13" s="102" t="s">
        <v>167</v>
      </c>
      <c r="T13" s="108" t="s">
        <v>197</v>
      </c>
      <c r="U13" s="108" t="s">
        <v>169</v>
      </c>
      <c r="V13" s="5" t="s">
        <v>49</v>
      </c>
      <c r="W13" s="5" t="s">
        <v>49</v>
      </c>
      <c r="X13" s="5" t="s">
        <v>191</v>
      </c>
      <c r="Y13" s="94"/>
      <c r="Z13" s="2"/>
      <c r="AA13" s="2"/>
      <c r="AB13" s="2"/>
    </row>
    <row r="14" spans="1:44" ht="63.75" customHeight="1" thickBot="1" x14ac:dyDescent="0.35">
      <c r="A14" s="135" t="s">
        <v>199</v>
      </c>
      <c r="B14" s="118" t="s">
        <v>116</v>
      </c>
      <c r="C14" s="104" t="s">
        <v>142</v>
      </c>
      <c r="D14" s="109" t="s">
        <v>149</v>
      </c>
      <c r="E14" s="102" t="s">
        <v>142</v>
      </c>
      <c r="F14" s="102" t="s">
        <v>174</v>
      </c>
      <c r="G14" s="118" t="s">
        <v>55</v>
      </c>
      <c r="H14" s="102" t="s">
        <v>171</v>
      </c>
      <c r="I14" s="102" t="s">
        <v>202</v>
      </c>
      <c r="J14" s="101" t="s">
        <v>197</v>
      </c>
      <c r="K14" s="102" t="s">
        <v>157</v>
      </c>
      <c r="L14" s="102" t="s">
        <v>165</v>
      </c>
      <c r="M14" s="102" t="s">
        <v>194</v>
      </c>
      <c r="N14" s="3">
        <v>5</v>
      </c>
      <c r="O14" s="3" t="s">
        <v>84</v>
      </c>
      <c r="P14" s="117" t="s">
        <v>21</v>
      </c>
      <c r="Q14" s="4" t="s">
        <v>77</v>
      </c>
      <c r="R14" s="5" t="s">
        <v>175</v>
      </c>
      <c r="S14" s="102" t="s">
        <v>168</v>
      </c>
      <c r="T14" s="108" t="s">
        <v>197</v>
      </c>
      <c r="U14" s="108" t="s">
        <v>172</v>
      </c>
      <c r="V14" s="114">
        <v>44834</v>
      </c>
      <c r="W14" s="5" t="s">
        <v>186</v>
      </c>
      <c r="X14" s="5" t="s">
        <v>191</v>
      </c>
      <c r="Y14" s="94"/>
      <c r="Z14" s="2"/>
    </row>
    <row r="15" spans="1:44" ht="63.75" customHeight="1" thickBot="1" x14ac:dyDescent="0.35">
      <c r="A15" s="136"/>
      <c r="B15" s="118" t="s">
        <v>116</v>
      </c>
      <c r="C15" s="104" t="s">
        <v>143</v>
      </c>
      <c r="D15" s="109" t="s">
        <v>192</v>
      </c>
      <c r="E15" s="102" t="s">
        <v>143</v>
      </c>
      <c r="F15" s="102" t="s">
        <v>174</v>
      </c>
      <c r="G15" s="118" t="s">
        <v>55</v>
      </c>
      <c r="H15" s="102" t="s">
        <v>193</v>
      </c>
      <c r="I15" s="102" t="s">
        <v>202</v>
      </c>
      <c r="J15" s="101" t="s">
        <v>197</v>
      </c>
      <c r="K15" s="102" t="s">
        <v>157</v>
      </c>
      <c r="L15" s="102" t="s">
        <v>165</v>
      </c>
      <c r="M15" s="102" t="s">
        <v>183</v>
      </c>
      <c r="N15" s="3">
        <v>5</v>
      </c>
      <c r="O15" s="3" t="s">
        <v>84</v>
      </c>
      <c r="P15" s="117" t="s">
        <v>21</v>
      </c>
      <c r="Q15" s="4" t="s">
        <v>77</v>
      </c>
      <c r="R15" s="5" t="s">
        <v>175</v>
      </c>
      <c r="S15" s="102" t="s">
        <v>168</v>
      </c>
      <c r="T15" s="108" t="s">
        <v>197</v>
      </c>
      <c r="U15" s="108" t="s">
        <v>172</v>
      </c>
      <c r="V15" s="114">
        <v>44834</v>
      </c>
      <c r="W15" s="5" t="s">
        <v>186</v>
      </c>
      <c r="X15" s="5" t="s">
        <v>191</v>
      </c>
      <c r="Y15" s="94"/>
      <c r="Z15" s="2"/>
    </row>
    <row r="16" spans="1:44" ht="90" customHeight="1" thickBot="1" x14ac:dyDescent="0.35">
      <c r="A16" s="137"/>
      <c r="B16" s="118" t="s">
        <v>116</v>
      </c>
      <c r="C16" s="104" t="s">
        <v>144</v>
      </c>
      <c r="D16" s="109" t="s">
        <v>181</v>
      </c>
      <c r="E16" s="102" t="s">
        <v>144</v>
      </c>
      <c r="F16" s="102" t="s">
        <v>174</v>
      </c>
      <c r="G16" s="118" t="s">
        <v>55</v>
      </c>
      <c r="H16" s="105" t="s">
        <v>184</v>
      </c>
      <c r="I16" s="102" t="s">
        <v>202</v>
      </c>
      <c r="J16" s="101" t="s">
        <v>197</v>
      </c>
      <c r="K16" s="102" t="s">
        <v>157</v>
      </c>
      <c r="L16" s="102" t="s">
        <v>164</v>
      </c>
      <c r="M16" s="102" t="s">
        <v>183</v>
      </c>
      <c r="N16" s="3">
        <v>5</v>
      </c>
      <c r="O16" s="3" t="s">
        <v>84</v>
      </c>
      <c r="P16" s="117" t="s">
        <v>21</v>
      </c>
      <c r="Q16" s="4" t="s">
        <v>77</v>
      </c>
      <c r="R16" s="5" t="s">
        <v>203</v>
      </c>
      <c r="S16" s="102" t="s">
        <v>204</v>
      </c>
      <c r="T16" s="108" t="s">
        <v>197</v>
      </c>
      <c r="U16" s="108" t="s">
        <v>176</v>
      </c>
      <c r="V16" s="116">
        <v>44805</v>
      </c>
      <c r="W16" s="5" t="s">
        <v>186</v>
      </c>
      <c r="X16" s="5" t="s">
        <v>191</v>
      </c>
      <c r="Y16" s="94"/>
      <c r="Z16" s="2"/>
    </row>
    <row r="17" spans="1:28" ht="46.2" thickBot="1" x14ac:dyDescent="0.35">
      <c r="A17" s="120" t="s">
        <v>200</v>
      </c>
      <c r="B17" s="118" t="s">
        <v>116</v>
      </c>
      <c r="C17" s="104" t="s">
        <v>145</v>
      </c>
      <c r="D17" s="109" t="s">
        <v>150</v>
      </c>
      <c r="E17" s="102" t="s">
        <v>145</v>
      </c>
      <c r="F17" s="102" t="s">
        <v>173</v>
      </c>
      <c r="G17" s="118" t="s">
        <v>55</v>
      </c>
      <c r="H17" s="102" t="s">
        <v>162</v>
      </c>
      <c r="I17" s="102" t="s">
        <v>156</v>
      </c>
      <c r="J17" s="101" t="s">
        <v>197</v>
      </c>
      <c r="K17" s="102" t="s">
        <v>187</v>
      </c>
      <c r="L17" s="102" t="s">
        <v>166</v>
      </c>
      <c r="M17" s="102" t="s">
        <v>177</v>
      </c>
      <c r="N17" s="3">
        <v>3</v>
      </c>
      <c r="O17" s="3" t="s">
        <v>83</v>
      </c>
      <c r="P17" s="124" t="s">
        <v>23</v>
      </c>
      <c r="Q17" s="4" t="s">
        <v>48</v>
      </c>
      <c r="R17" s="5" t="s">
        <v>49</v>
      </c>
      <c r="S17" s="102" t="s">
        <v>167</v>
      </c>
      <c r="T17" s="108" t="s">
        <v>197</v>
      </c>
      <c r="U17" s="108" t="s">
        <v>178</v>
      </c>
      <c r="V17" s="5" t="s">
        <v>49</v>
      </c>
      <c r="W17" s="5" t="s">
        <v>49</v>
      </c>
      <c r="X17" s="5" t="s">
        <v>191</v>
      </c>
      <c r="Y17" s="94"/>
      <c r="Z17" s="2"/>
    </row>
    <row r="18" spans="1:28" ht="34.799999999999997" thickBot="1" x14ac:dyDescent="0.35">
      <c r="A18" s="135" t="s">
        <v>205</v>
      </c>
      <c r="B18" s="118" t="s">
        <v>116</v>
      </c>
      <c r="C18" s="104" t="s">
        <v>201</v>
      </c>
      <c r="D18" s="109" t="s">
        <v>147</v>
      </c>
      <c r="E18" s="102" t="s">
        <v>201</v>
      </c>
      <c r="F18" s="102" t="s">
        <v>152</v>
      </c>
      <c r="G18" s="118" t="s">
        <v>55</v>
      </c>
      <c r="H18" s="109" t="s">
        <v>160</v>
      </c>
      <c r="I18" s="102" t="s">
        <v>154</v>
      </c>
      <c r="J18" s="101" t="s">
        <v>197</v>
      </c>
      <c r="K18" s="102" t="s">
        <v>159</v>
      </c>
      <c r="L18" s="102" t="s">
        <v>166</v>
      </c>
      <c r="M18" s="102" t="s">
        <v>179</v>
      </c>
      <c r="N18" s="3" t="s">
        <v>141</v>
      </c>
      <c r="O18" s="3" t="s">
        <v>83</v>
      </c>
      <c r="P18" s="123" t="s">
        <v>23</v>
      </c>
      <c r="Q18" s="4" t="s">
        <v>48</v>
      </c>
      <c r="R18" s="5" t="s">
        <v>49</v>
      </c>
      <c r="S18" s="102" t="s">
        <v>167</v>
      </c>
      <c r="T18" s="108" t="s">
        <v>197</v>
      </c>
      <c r="U18" s="108" t="s">
        <v>169</v>
      </c>
      <c r="V18" s="5" t="s">
        <v>49</v>
      </c>
      <c r="W18" s="5" t="s">
        <v>49</v>
      </c>
      <c r="X18" s="5" t="s">
        <v>191</v>
      </c>
      <c r="Y18" s="94"/>
      <c r="Z18" s="2"/>
      <c r="AA18" s="2"/>
      <c r="AB18" s="2"/>
    </row>
    <row r="19" spans="1:28" ht="34.799999999999997" thickBot="1" x14ac:dyDescent="0.35">
      <c r="A19" s="136"/>
      <c r="B19" s="118" t="s">
        <v>116</v>
      </c>
      <c r="C19" s="104" t="s">
        <v>146</v>
      </c>
      <c r="D19" s="109" t="s">
        <v>148</v>
      </c>
      <c r="E19" s="102" t="s">
        <v>146</v>
      </c>
      <c r="F19" s="102" t="s">
        <v>153</v>
      </c>
      <c r="G19" s="118" t="s">
        <v>56</v>
      </c>
      <c r="H19" s="102" t="s">
        <v>161</v>
      </c>
      <c r="I19" s="102" t="s">
        <v>154</v>
      </c>
      <c r="J19" s="101" t="s">
        <v>197</v>
      </c>
      <c r="K19" s="102" t="s">
        <v>159</v>
      </c>
      <c r="L19" s="102" t="s">
        <v>166</v>
      </c>
      <c r="M19" s="102" t="s">
        <v>180</v>
      </c>
      <c r="N19" s="3">
        <v>3</v>
      </c>
      <c r="O19" s="3" t="s">
        <v>83</v>
      </c>
      <c r="P19" s="123" t="s">
        <v>23</v>
      </c>
      <c r="Q19" s="4" t="s">
        <v>48</v>
      </c>
      <c r="R19" s="5" t="s">
        <v>49</v>
      </c>
      <c r="S19" s="102" t="s">
        <v>167</v>
      </c>
      <c r="T19" s="108" t="s">
        <v>197</v>
      </c>
      <c r="U19" s="108" t="s">
        <v>169</v>
      </c>
      <c r="V19" s="5" t="s">
        <v>49</v>
      </c>
      <c r="W19" s="5" t="s">
        <v>49</v>
      </c>
      <c r="X19" s="5" t="s">
        <v>191</v>
      </c>
      <c r="Y19" s="94"/>
      <c r="Z19" s="2"/>
      <c r="AA19" s="2"/>
      <c r="AB19" s="2"/>
    </row>
    <row r="20" spans="1:28" x14ac:dyDescent="0.3">
      <c r="A20" s="3"/>
      <c r="B20" s="5"/>
      <c r="C20" s="3"/>
      <c r="D20" s="3"/>
      <c r="E20" s="3"/>
      <c r="F20" s="3"/>
      <c r="G20" s="5"/>
      <c r="H20" s="3"/>
      <c r="I20" s="3"/>
      <c r="J20" s="3"/>
      <c r="K20" s="3"/>
      <c r="L20" s="3"/>
      <c r="M20" s="3"/>
      <c r="N20" s="3"/>
      <c r="O20" s="3"/>
      <c r="P20" s="5"/>
      <c r="Q20" s="4"/>
      <c r="R20" s="3"/>
      <c r="S20" s="3"/>
      <c r="T20" s="5"/>
      <c r="U20" s="4"/>
      <c r="V20" s="4"/>
      <c r="W20" s="4"/>
      <c r="X20" s="91"/>
      <c r="Y20" s="94"/>
      <c r="Z20" s="2"/>
    </row>
    <row r="21" spans="1:28" x14ac:dyDescent="0.3">
      <c r="A21" s="3"/>
      <c r="B21" s="5"/>
      <c r="C21" s="3"/>
      <c r="D21" s="3"/>
      <c r="E21" s="3"/>
      <c r="F21" s="3"/>
      <c r="G21" s="5"/>
      <c r="H21" s="3"/>
      <c r="I21" s="3"/>
      <c r="J21" s="3"/>
      <c r="K21" s="3"/>
      <c r="L21" s="3"/>
      <c r="M21" s="3"/>
      <c r="N21" s="3"/>
      <c r="O21" s="3"/>
      <c r="P21" s="5"/>
      <c r="Q21" s="4"/>
      <c r="R21" s="3"/>
      <c r="S21" s="3"/>
      <c r="T21" s="5"/>
      <c r="U21" s="4"/>
      <c r="V21" s="4"/>
      <c r="W21" s="4"/>
      <c r="X21" s="91"/>
      <c r="Y21" s="94"/>
      <c r="Z21" s="2"/>
    </row>
    <row r="22" spans="1:28" x14ac:dyDescent="0.3">
      <c r="A22" s="3"/>
      <c r="B22" s="5"/>
      <c r="C22" s="3"/>
      <c r="D22" s="3"/>
      <c r="E22" s="3"/>
      <c r="F22" s="3"/>
      <c r="G22" s="5"/>
      <c r="H22" s="3"/>
      <c r="I22" s="3"/>
      <c r="J22" s="3"/>
      <c r="K22" s="3"/>
      <c r="L22" s="3"/>
      <c r="M22" s="3"/>
      <c r="N22" s="3"/>
      <c r="O22" s="3"/>
      <c r="P22" s="5"/>
      <c r="Q22" s="4"/>
      <c r="R22" s="3"/>
      <c r="S22" s="3"/>
      <c r="T22" s="5"/>
      <c r="U22" s="4"/>
      <c r="V22" s="4"/>
      <c r="W22" s="4"/>
      <c r="X22" s="91"/>
      <c r="Y22" s="94"/>
      <c r="Z22" s="2"/>
    </row>
    <row r="23" spans="1:28" x14ac:dyDescent="0.3">
      <c r="A23" s="3"/>
      <c r="B23" s="5"/>
      <c r="C23" s="3"/>
      <c r="D23" s="3"/>
      <c r="E23" s="3"/>
      <c r="F23" s="3"/>
      <c r="G23" s="5"/>
      <c r="H23" s="3"/>
      <c r="I23" s="3"/>
      <c r="J23" s="3"/>
      <c r="K23" s="3"/>
      <c r="L23" s="3"/>
      <c r="M23" s="3"/>
      <c r="N23" s="3"/>
      <c r="O23" s="3"/>
      <c r="P23" s="5"/>
      <c r="Q23" s="4"/>
      <c r="R23" s="3"/>
      <c r="S23" s="3"/>
      <c r="T23" s="5"/>
      <c r="U23" s="4"/>
      <c r="V23" s="4"/>
      <c r="W23" s="4"/>
      <c r="X23" s="91"/>
      <c r="Y23" s="94"/>
      <c r="Z23" s="2"/>
    </row>
    <row r="24" spans="1:28" x14ac:dyDescent="0.3">
      <c r="A24" s="3"/>
      <c r="B24" s="5"/>
      <c r="C24" s="3"/>
      <c r="D24" s="115"/>
      <c r="E24" s="3"/>
      <c r="F24" s="3"/>
      <c r="G24" s="5"/>
      <c r="H24" s="3"/>
      <c r="I24" s="3"/>
      <c r="J24" s="3"/>
      <c r="K24" s="3"/>
      <c r="L24" s="3"/>
      <c r="M24" s="3"/>
      <c r="N24" s="3"/>
      <c r="O24" s="3"/>
      <c r="P24" s="5"/>
      <c r="Q24" s="4"/>
      <c r="R24" s="3"/>
      <c r="S24" s="3"/>
      <c r="T24" s="5"/>
      <c r="U24" s="4"/>
      <c r="V24" s="4"/>
      <c r="W24" s="4"/>
      <c r="X24" s="91"/>
      <c r="Y24" s="94"/>
      <c r="Z24" s="2"/>
    </row>
    <row r="25" spans="1:28" x14ac:dyDescent="0.3">
      <c r="A25" s="3"/>
      <c r="B25" s="5"/>
      <c r="C25" s="3"/>
      <c r="D25" s="3"/>
      <c r="E25" s="3"/>
      <c r="F25" s="3"/>
      <c r="G25" s="5"/>
      <c r="H25" s="3"/>
      <c r="I25" s="3"/>
      <c r="J25" s="3"/>
      <c r="K25" s="3"/>
      <c r="L25" s="3"/>
      <c r="M25" s="3"/>
      <c r="N25" s="3"/>
      <c r="O25" s="3"/>
      <c r="P25" s="5"/>
      <c r="Q25" s="4"/>
      <c r="R25" s="3"/>
      <c r="S25" s="3"/>
      <c r="T25" s="5"/>
      <c r="U25" s="4"/>
      <c r="V25" s="4"/>
      <c r="W25" s="4"/>
      <c r="X25" s="91"/>
      <c r="Y25" s="94"/>
      <c r="Z25" s="2"/>
    </row>
    <row r="26" spans="1:28" x14ac:dyDescent="0.3">
      <c r="A26" s="3"/>
      <c r="B26" s="5"/>
      <c r="C26" s="3"/>
      <c r="D26" s="3"/>
      <c r="E26" s="3"/>
      <c r="F26" s="3"/>
      <c r="G26" s="5"/>
      <c r="H26" s="3"/>
      <c r="I26" s="3"/>
      <c r="J26" s="3"/>
      <c r="K26" s="3"/>
      <c r="L26" s="3"/>
      <c r="M26" s="3"/>
      <c r="N26" s="3"/>
      <c r="O26" s="3"/>
      <c r="P26" s="5"/>
      <c r="Q26" s="4"/>
      <c r="R26" s="3"/>
      <c r="S26" s="3"/>
      <c r="T26" s="5"/>
      <c r="U26" s="4"/>
      <c r="V26" s="4"/>
      <c r="W26" s="4"/>
      <c r="X26" s="91"/>
      <c r="Y26" s="94"/>
      <c r="Z26" s="2"/>
    </row>
    <row r="27" spans="1:28" x14ac:dyDescent="0.3">
      <c r="A27" s="3"/>
      <c r="B27" s="5"/>
      <c r="C27" s="3"/>
      <c r="D27" s="3"/>
      <c r="E27" s="3"/>
      <c r="F27" s="3"/>
      <c r="G27" s="5"/>
      <c r="H27" s="3"/>
      <c r="I27" s="3"/>
      <c r="J27" s="3"/>
      <c r="K27" s="3"/>
      <c r="L27" s="3"/>
      <c r="M27" s="3"/>
      <c r="N27" s="3"/>
      <c r="O27" s="3"/>
      <c r="P27" s="5"/>
      <c r="Q27" s="4"/>
      <c r="R27" s="3"/>
      <c r="S27" s="3"/>
      <c r="T27" s="5"/>
      <c r="U27" s="4"/>
      <c r="V27" s="4"/>
      <c r="W27" s="4"/>
      <c r="X27" s="91"/>
      <c r="Y27" s="94"/>
      <c r="Z27" s="2"/>
    </row>
    <row r="28" spans="1:28" x14ac:dyDescent="0.3">
      <c r="A28" s="3"/>
      <c r="B28" s="5"/>
      <c r="C28" s="3"/>
      <c r="D28" s="3"/>
      <c r="E28" s="3"/>
      <c r="F28" s="3"/>
      <c r="G28" s="5"/>
      <c r="H28" s="3"/>
      <c r="I28" s="3"/>
      <c r="J28" s="3"/>
      <c r="K28" s="3"/>
      <c r="L28" s="3"/>
      <c r="M28" s="3"/>
      <c r="N28" s="3"/>
      <c r="O28" s="3"/>
      <c r="P28" s="5"/>
      <c r="Q28" s="4"/>
      <c r="R28" s="3"/>
      <c r="S28" s="3"/>
      <c r="T28" s="5"/>
      <c r="U28" s="4"/>
      <c r="V28" s="4"/>
      <c r="W28" s="4"/>
      <c r="X28" s="91"/>
      <c r="Y28" s="94"/>
      <c r="Z28" s="2"/>
    </row>
    <row r="29" spans="1:28" x14ac:dyDescent="0.3">
      <c r="A29" s="3"/>
      <c r="B29" s="5"/>
      <c r="C29" s="3"/>
      <c r="D29" s="3"/>
      <c r="E29" s="3"/>
      <c r="F29" s="3"/>
      <c r="G29" s="5"/>
      <c r="H29" s="3"/>
      <c r="I29" s="3"/>
      <c r="J29" s="3"/>
      <c r="K29" s="3"/>
      <c r="L29" s="3"/>
      <c r="M29" s="3"/>
      <c r="N29" s="3"/>
      <c r="O29" s="3"/>
      <c r="P29" s="5"/>
      <c r="Q29" s="4"/>
      <c r="R29" s="3"/>
      <c r="S29" s="3"/>
      <c r="T29" s="5"/>
      <c r="U29" s="4"/>
      <c r="V29" s="4"/>
      <c r="W29" s="4"/>
      <c r="X29" s="91"/>
      <c r="Y29" s="94"/>
      <c r="Z29" s="2"/>
    </row>
    <row r="30" spans="1:28" x14ac:dyDescent="0.3">
      <c r="A30" s="3"/>
      <c r="B30" s="5"/>
      <c r="C30" s="3"/>
      <c r="D30" s="3"/>
      <c r="E30" s="3"/>
      <c r="F30" s="3"/>
      <c r="G30" s="5"/>
      <c r="H30" s="3"/>
      <c r="I30" s="3"/>
      <c r="J30" s="3"/>
      <c r="K30" s="3"/>
      <c r="L30" s="3"/>
      <c r="M30" s="3"/>
      <c r="N30" s="3"/>
      <c r="O30" s="3"/>
      <c r="P30" s="5"/>
      <c r="Q30" s="4"/>
      <c r="R30" s="3"/>
      <c r="S30" s="3"/>
      <c r="T30" s="5"/>
      <c r="U30" s="4"/>
      <c r="V30" s="4"/>
      <c r="W30" s="4"/>
      <c r="X30" s="91"/>
      <c r="Y30" s="94"/>
      <c r="Z30" s="2"/>
    </row>
    <row r="31" spans="1:28" x14ac:dyDescent="0.3">
      <c r="A31" s="3"/>
      <c r="B31" s="5"/>
      <c r="C31" s="3"/>
      <c r="D31" s="3"/>
      <c r="E31" s="3"/>
      <c r="F31" s="3"/>
      <c r="G31" s="5"/>
      <c r="H31" s="3"/>
      <c r="I31" s="3"/>
      <c r="J31" s="3"/>
      <c r="K31" s="3"/>
      <c r="L31" s="3"/>
      <c r="M31" s="3"/>
      <c r="N31" s="3"/>
      <c r="O31" s="3"/>
      <c r="P31" s="5"/>
      <c r="Q31" s="4"/>
      <c r="R31" s="3"/>
      <c r="S31" s="3"/>
      <c r="T31" s="5"/>
      <c r="U31" s="4"/>
      <c r="V31" s="4"/>
      <c r="W31" s="4"/>
      <c r="X31" s="91"/>
      <c r="Y31" s="94"/>
      <c r="Z31" s="2"/>
    </row>
    <row r="32" spans="1:28" x14ac:dyDescent="0.3">
      <c r="A32" s="3"/>
      <c r="B32" s="5"/>
      <c r="C32" s="3"/>
      <c r="D32" s="3"/>
      <c r="E32" s="3"/>
      <c r="F32" s="3"/>
      <c r="G32" s="5"/>
      <c r="H32" s="3"/>
      <c r="I32" s="3"/>
      <c r="J32" s="3"/>
      <c r="K32" s="3"/>
      <c r="L32" s="3"/>
      <c r="M32" s="3"/>
      <c r="N32" s="3"/>
      <c r="O32" s="3"/>
      <c r="P32" s="5"/>
      <c r="Q32" s="4"/>
      <c r="R32" s="3"/>
      <c r="S32" s="3"/>
      <c r="T32" s="5"/>
      <c r="U32" s="4"/>
      <c r="V32" s="4"/>
      <c r="W32" s="4"/>
      <c r="X32" s="91"/>
      <c r="Y32" s="94"/>
      <c r="Z32" s="2"/>
    </row>
    <row r="33" spans="1:26" x14ac:dyDescent="0.3">
      <c r="A33" s="3"/>
      <c r="B33" s="5"/>
      <c r="C33" s="3"/>
      <c r="D33" s="3"/>
      <c r="E33" s="3"/>
      <c r="F33" s="3"/>
      <c r="G33" s="5"/>
      <c r="H33" s="3"/>
      <c r="I33" s="3"/>
      <c r="J33" s="3"/>
      <c r="K33" s="3"/>
      <c r="L33" s="3"/>
      <c r="M33" s="3"/>
      <c r="N33" s="3"/>
      <c r="O33" s="3"/>
      <c r="P33" s="5"/>
      <c r="Q33" s="4"/>
      <c r="R33" s="3"/>
      <c r="S33" s="3"/>
      <c r="T33" s="5"/>
      <c r="U33" s="4"/>
      <c r="V33" s="4"/>
      <c r="W33" s="4"/>
      <c r="X33" s="91"/>
      <c r="Y33" s="94"/>
      <c r="Z33" s="2"/>
    </row>
    <row r="34" spans="1:26" x14ac:dyDescent="0.3">
      <c r="A34" s="3"/>
      <c r="B34" s="5"/>
      <c r="C34" s="3"/>
      <c r="D34" s="3"/>
      <c r="E34" s="3"/>
      <c r="F34" s="3"/>
      <c r="G34" s="5"/>
      <c r="H34" s="3"/>
      <c r="I34" s="3"/>
      <c r="J34" s="3"/>
      <c r="K34" s="3"/>
      <c r="L34" s="3"/>
      <c r="M34" s="3"/>
      <c r="N34" s="3"/>
      <c r="O34" s="3"/>
      <c r="P34" s="5"/>
      <c r="Q34" s="4"/>
      <c r="R34" s="3"/>
      <c r="S34" s="3"/>
      <c r="T34" s="5"/>
      <c r="U34" s="4"/>
      <c r="V34" s="4"/>
      <c r="W34" s="4"/>
      <c r="X34" s="91"/>
      <c r="Y34" s="94"/>
      <c r="Z34" s="2"/>
    </row>
    <row r="35" spans="1:26" x14ac:dyDescent="0.3">
      <c r="A35" s="3"/>
      <c r="B35" s="5"/>
      <c r="C35" s="3"/>
      <c r="D35" s="3"/>
      <c r="E35" s="3"/>
      <c r="F35" s="3"/>
      <c r="G35" s="5"/>
      <c r="H35" s="3"/>
      <c r="I35" s="3"/>
      <c r="J35" s="3"/>
      <c r="K35" s="3"/>
      <c r="L35" s="3"/>
      <c r="M35" s="3"/>
      <c r="N35" s="3"/>
      <c r="O35" s="3"/>
      <c r="P35" s="5"/>
      <c r="Q35" s="4"/>
      <c r="R35" s="3"/>
      <c r="S35" s="3"/>
      <c r="T35" s="5"/>
      <c r="U35" s="4"/>
      <c r="V35" s="4"/>
      <c r="W35" s="4"/>
      <c r="X35" s="91"/>
      <c r="Y35" s="94"/>
      <c r="Z35" s="2"/>
    </row>
    <row r="36" spans="1:26" x14ac:dyDescent="0.3">
      <c r="A36" s="3"/>
      <c r="B36" s="5"/>
      <c r="C36" s="3"/>
      <c r="D36" s="3"/>
      <c r="E36" s="3"/>
      <c r="F36" s="3"/>
      <c r="G36" s="5"/>
      <c r="H36" s="3"/>
      <c r="I36" s="3"/>
      <c r="J36" s="3"/>
      <c r="K36" s="3"/>
      <c r="L36" s="3"/>
      <c r="M36" s="3"/>
      <c r="N36" s="3"/>
      <c r="O36" s="3"/>
      <c r="P36" s="5"/>
      <c r="Q36" s="4"/>
      <c r="R36" s="3"/>
      <c r="S36" s="3"/>
      <c r="T36" s="5"/>
      <c r="U36" s="4"/>
      <c r="V36" s="4"/>
      <c r="W36" s="4"/>
      <c r="X36" s="91"/>
      <c r="Y36" s="94"/>
      <c r="Z36" s="2"/>
    </row>
    <row r="37" spans="1:26" x14ac:dyDescent="0.3">
      <c r="A37" s="3"/>
      <c r="B37" s="5"/>
      <c r="C37" s="3"/>
      <c r="D37" s="3"/>
      <c r="E37" s="3"/>
      <c r="F37" s="3"/>
      <c r="G37" s="5"/>
      <c r="H37" s="3"/>
      <c r="I37" s="3"/>
      <c r="J37" s="3"/>
      <c r="K37" s="3"/>
      <c r="L37" s="3"/>
      <c r="M37" s="3"/>
      <c r="N37" s="3"/>
      <c r="O37" s="3"/>
      <c r="P37" s="5"/>
      <c r="Q37" s="4"/>
      <c r="R37" s="3"/>
      <c r="S37" s="3"/>
      <c r="T37" s="5"/>
      <c r="U37" s="4"/>
      <c r="V37" s="4"/>
      <c r="W37" s="4"/>
      <c r="X37" s="91"/>
      <c r="Y37" s="94"/>
      <c r="Z37" s="2"/>
    </row>
    <row r="38" spans="1:26" x14ac:dyDescent="0.3">
      <c r="A38" s="3"/>
      <c r="B38" s="5"/>
      <c r="C38" s="3"/>
      <c r="D38" s="3"/>
      <c r="E38" s="3"/>
      <c r="F38" s="3"/>
      <c r="G38" s="5"/>
      <c r="H38" s="3"/>
      <c r="I38" s="3"/>
      <c r="J38" s="3"/>
      <c r="K38" s="3"/>
      <c r="L38" s="3"/>
      <c r="M38" s="3"/>
      <c r="N38" s="3"/>
      <c r="O38" s="3"/>
      <c r="P38" s="5"/>
      <c r="Q38" s="4"/>
      <c r="R38" s="3"/>
      <c r="S38" s="3"/>
      <c r="T38" s="5"/>
      <c r="U38" s="4"/>
      <c r="V38" s="4"/>
      <c r="W38" s="4"/>
      <c r="X38" s="91"/>
      <c r="Y38" s="94"/>
      <c r="Z38" s="2"/>
    </row>
    <row r="39" spans="1:26" x14ac:dyDescent="0.3">
      <c r="A39" s="3"/>
      <c r="B39" s="5"/>
      <c r="C39" s="3"/>
      <c r="D39" s="3"/>
      <c r="E39" s="3"/>
      <c r="F39" s="3"/>
      <c r="G39" s="5"/>
      <c r="H39" s="3"/>
      <c r="I39" s="3"/>
      <c r="J39" s="3"/>
      <c r="K39" s="3"/>
      <c r="L39" s="3"/>
      <c r="M39" s="3"/>
      <c r="N39" s="3"/>
      <c r="O39" s="3"/>
      <c r="P39" s="5"/>
      <c r="Q39" s="4"/>
      <c r="R39" s="3"/>
      <c r="S39" s="3"/>
      <c r="T39" s="5"/>
      <c r="U39" s="4"/>
      <c r="V39" s="4"/>
      <c r="W39" s="4"/>
      <c r="X39" s="91"/>
      <c r="Y39" s="94"/>
      <c r="Z39" s="2"/>
    </row>
    <row r="40" spans="1:26" x14ac:dyDescent="0.3">
      <c r="A40" s="3"/>
      <c r="B40" s="5"/>
      <c r="C40" s="3"/>
      <c r="D40" s="3"/>
      <c r="E40" s="3"/>
      <c r="F40" s="3"/>
      <c r="G40" s="5"/>
      <c r="H40" s="3"/>
      <c r="I40" s="3"/>
      <c r="J40" s="3"/>
      <c r="K40" s="3"/>
      <c r="L40" s="3"/>
      <c r="M40" s="3"/>
      <c r="N40" s="3"/>
      <c r="O40" s="3"/>
      <c r="P40" s="5"/>
      <c r="Q40" s="4"/>
      <c r="R40" s="3"/>
      <c r="S40" s="3"/>
      <c r="T40" s="5"/>
      <c r="U40" s="4"/>
      <c r="V40" s="4"/>
      <c r="W40" s="4"/>
      <c r="X40" s="91"/>
      <c r="Y40" s="94"/>
      <c r="Z40" s="2"/>
    </row>
    <row r="41" spans="1:26" x14ac:dyDescent="0.3">
      <c r="A41" s="3"/>
      <c r="B41" s="5"/>
      <c r="C41" s="3"/>
      <c r="D41" s="3"/>
      <c r="E41" s="3"/>
      <c r="F41" s="3"/>
      <c r="G41" s="5"/>
      <c r="H41" s="3"/>
      <c r="I41" s="3"/>
      <c r="J41" s="3"/>
      <c r="K41" s="3"/>
      <c r="L41" s="3"/>
      <c r="M41" s="3"/>
      <c r="N41" s="3"/>
      <c r="O41" s="3"/>
      <c r="P41" s="5"/>
      <c r="Q41" s="4"/>
      <c r="R41" s="3"/>
      <c r="S41" s="3"/>
      <c r="T41" s="5"/>
      <c r="U41" s="4"/>
      <c r="V41" s="4"/>
      <c r="W41" s="4"/>
      <c r="X41" s="91"/>
      <c r="Y41" s="94"/>
      <c r="Z41" s="2"/>
    </row>
    <row r="42" spans="1:26" x14ac:dyDescent="0.3">
      <c r="A42" s="3"/>
      <c r="B42" s="5"/>
      <c r="C42" s="3"/>
      <c r="D42" s="3"/>
      <c r="E42" s="3"/>
      <c r="F42" s="3"/>
      <c r="G42" s="5"/>
      <c r="H42" s="3"/>
      <c r="I42" s="3"/>
      <c r="J42" s="3"/>
      <c r="K42" s="3"/>
      <c r="L42" s="3"/>
      <c r="M42" s="3"/>
      <c r="N42" s="3"/>
      <c r="O42" s="3"/>
      <c r="P42" s="5"/>
      <c r="Q42" s="4"/>
      <c r="R42" s="3"/>
      <c r="S42" s="3"/>
      <c r="T42" s="5"/>
      <c r="U42" s="4"/>
      <c r="V42" s="4"/>
      <c r="W42" s="4"/>
      <c r="X42" s="91"/>
      <c r="Y42" s="94"/>
      <c r="Z42" s="2"/>
    </row>
    <row r="43" spans="1:26" x14ac:dyDescent="0.3">
      <c r="A43" s="3"/>
      <c r="B43" s="5"/>
      <c r="C43" s="3"/>
      <c r="D43" s="3"/>
      <c r="E43" s="3"/>
      <c r="F43" s="3"/>
      <c r="G43" s="5"/>
      <c r="H43" s="3"/>
      <c r="I43" s="3"/>
      <c r="J43" s="3"/>
      <c r="K43" s="3"/>
      <c r="L43" s="3"/>
      <c r="M43" s="3"/>
      <c r="N43" s="3"/>
      <c r="O43" s="3"/>
      <c r="P43" s="5"/>
      <c r="Q43" s="4"/>
      <c r="R43" s="3"/>
      <c r="S43" s="3"/>
      <c r="T43" s="5"/>
      <c r="U43" s="4"/>
      <c r="V43" s="4"/>
      <c r="W43" s="4"/>
      <c r="X43" s="91"/>
      <c r="Y43" s="94"/>
      <c r="Z43" s="2"/>
    </row>
    <row r="44" spans="1:26" x14ac:dyDescent="0.3">
      <c r="A44" s="3"/>
      <c r="B44" s="5"/>
      <c r="C44" s="3"/>
      <c r="D44" s="3"/>
      <c r="E44" s="3"/>
      <c r="F44" s="3"/>
      <c r="G44" s="5"/>
      <c r="H44" s="3"/>
      <c r="I44" s="3"/>
      <c r="J44" s="3"/>
      <c r="K44" s="3"/>
      <c r="L44" s="3"/>
      <c r="M44" s="3"/>
      <c r="N44" s="3"/>
      <c r="O44" s="3"/>
      <c r="P44" s="5"/>
      <c r="Q44" s="4"/>
      <c r="R44" s="3"/>
      <c r="S44" s="3"/>
      <c r="T44" s="5"/>
      <c r="U44" s="4"/>
      <c r="V44" s="4"/>
      <c r="W44" s="4"/>
      <c r="X44" s="91"/>
      <c r="Y44" s="94"/>
      <c r="Z44" s="2"/>
    </row>
    <row r="45" spans="1:26" x14ac:dyDescent="0.3">
      <c r="A45" s="3"/>
      <c r="B45" s="5"/>
      <c r="C45" s="3"/>
      <c r="D45" s="3"/>
      <c r="E45" s="3"/>
      <c r="F45" s="3"/>
      <c r="G45" s="5"/>
      <c r="H45" s="3"/>
      <c r="I45" s="3"/>
      <c r="J45" s="3"/>
      <c r="K45" s="3"/>
      <c r="L45" s="3"/>
      <c r="M45" s="3"/>
      <c r="N45" s="3"/>
      <c r="O45" s="3"/>
      <c r="P45" s="5"/>
      <c r="Q45" s="4"/>
      <c r="R45" s="3"/>
      <c r="S45" s="3"/>
      <c r="T45" s="5"/>
      <c r="U45" s="4"/>
      <c r="V45" s="4"/>
      <c r="W45" s="4"/>
      <c r="X45" s="91"/>
      <c r="Y45" s="94"/>
      <c r="Z45" s="2"/>
    </row>
    <row r="46" spans="1:26" x14ac:dyDescent="0.3">
      <c r="A46" s="3"/>
      <c r="B46" s="5"/>
      <c r="C46" s="3"/>
      <c r="D46" s="3"/>
      <c r="E46" s="3"/>
      <c r="F46" s="3"/>
      <c r="G46" s="5"/>
      <c r="H46" s="3"/>
      <c r="I46" s="3"/>
      <c r="J46" s="3"/>
      <c r="K46" s="3"/>
      <c r="L46" s="3"/>
      <c r="M46" s="3"/>
      <c r="N46" s="3"/>
      <c r="O46" s="3"/>
      <c r="P46" s="5"/>
      <c r="Q46" s="4"/>
      <c r="R46" s="3"/>
      <c r="S46" s="3"/>
      <c r="T46" s="5"/>
      <c r="U46" s="4"/>
      <c r="V46" s="4"/>
      <c r="W46" s="4"/>
      <c r="X46" s="91"/>
      <c r="Y46" s="94"/>
      <c r="Z46" s="2"/>
    </row>
    <row r="47" spans="1:26" x14ac:dyDescent="0.3">
      <c r="A47" s="3"/>
      <c r="B47" s="5"/>
      <c r="C47" s="3"/>
      <c r="D47" s="3"/>
      <c r="E47" s="3"/>
      <c r="F47" s="3"/>
      <c r="G47" s="5"/>
      <c r="H47" s="3"/>
      <c r="I47" s="3"/>
      <c r="J47" s="3"/>
      <c r="K47" s="3"/>
      <c r="L47" s="3"/>
      <c r="M47" s="3"/>
      <c r="N47" s="3"/>
      <c r="O47" s="3"/>
      <c r="P47" s="5"/>
      <c r="Q47" s="4"/>
      <c r="R47" s="3"/>
      <c r="S47" s="3"/>
      <c r="T47" s="5"/>
      <c r="U47" s="4"/>
      <c r="V47" s="4"/>
      <c r="W47" s="4"/>
      <c r="X47" s="91"/>
      <c r="Y47" s="94"/>
      <c r="Z47" s="2"/>
    </row>
    <row r="48" spans="1:26" x14ac:dyDescent="0.3">
      <c r="A48" s="3"/>
      <c r="B48" s="5"/>
      <c r="C48" s="3"/>
      <c r="D48" s="3"/>
      <c r="E48" s="3"/>
      <c r="F48" s="3"/>
      <c r="G48" s="5"/>
      <c r="H48" s="3"/>
      <c r="I48" s="3"/>
      <c r="J48" s="3"/>
      <c r="K48" s="3"/>
      <c r="L48" s="3"/>
      <c r="M48" s="3"/>
      <c r="N48" s="3"/>
      <c r="O48" s="3"/>
      <c r="P48" s="5"/>
      <c r="Q48" s="4"/>
      <c r="R48" s="3"/>
      <c r="S48" s="3"/>
      <c r="T48" s="5"/>
      <c r="U48" s="4"/>
      <c r="V48" s="4"/>
      <c r="W48" s="4"/>
      <c r="X48" s="91"/>
      <c r="Y48" s="94"/>
      <c r="Z48" s="2"/>
    </row>
    <row r="49" spans="1:26" x14ac:dyDescent="0.3">
      <c r="A49" s="3"/>
      <c r="B49" s="5"/>
      <c r="C49" s="3"/>
      <c r="D49" s="3"/>
      <c r="E49" s="3"/>
      <c r="F49" s="3"/>
      <c r="G49" s="5"/>
      <c r="H49" s="3"/>
      <c r="I49" s="3"/>
      <c r="J49" s="3"/>
      <c r="K49" s="3"/>
      <c r="L49" s="3"/>
      <c r="M49" s="3"/>
      <c r="N49" s="3"/>
      <c r="O49" s="3"/>
      <c r="P49" s="5"/>
      <c r="Q49" s="4"/>
      <c r="R49" s="3"/>
      <c r="S49" s="3"/>
      <c r="T49" s="5"/>
      <c r="U49" s="4"/>
      <c r="V49" s="4"/>
      <c r="W49" s="4"/>
      <c r="X49" s="91"/>
      <c r="Y49" s="94"/>
      <c r="Z49" s="2"/>
    </row>
    <row r="50" spans="1:26" x14ac:dyDescent="0.3">
      <c r="A50" s="3"/>
      <c r="B50" s="5"/>
      <c r="C50" s="3"/>
      <c r="D50" s="3"/>
      <c r="E50" s="3"/>
      <c r="F50" s="3"/>
      <c r="G50" s="5"/>
      <c r="H50" s="3"/>
      <c r="I50" s="3"/>
      <c r="J50" s="3"/>
      <c r="K50" s="3"/>
      <c r="L50" s="3"/>
      <c r="M50" s="3"/>
      <c r="N50" s="3"/>
      <c r="O50" s="3"/>
      <c r="P50" s="5"/>
      <c r="Q50" s="4"/>
      <c r="R50" s="3"/>
      <c r="S50" s="3"/>
      <c r="T50" s="5"/>
      <c r="U50" s="4"/>
      <c r="V50" s="4"/>
      <c r="W50" s="4"/>
      <c r="X50" s="91"/>
      <c r="Y50" s="94"/>
      <c r="Z50" s="2"/>
    </row>
    <row r="51" spans="1:26" x14ac:dyDescent="0.3">
      <c r="A51" s="3"/>
      <c r="B51" s="5"/>
      <c r="C51" s="3"/>
      <c r="D51" s="3"/>
      <c r="E51" s="3"/>
      <c r="F51" s="3"/>
      <c r="G51" s="5"/>
      <c r="H51" s="3"/>
      <c r="I51" s="3"/>
      <c r="J51" s="3"/>
      <c r="K51" s="3"/>
      <c r="L51" s="3"/>
      <c r="M51" s="3"/>
      <c r="N51" s="3"/>
      <c r="O51" s="3"/>
      <c r="P51" s="5"/>
      <c r="Q51" s="4"/>
      <c r="R51" s="3"/>
      <c r="S51" s="3"/>
      <c r="T51" s="5"/>
      <c r="U51" s="4"/>
      <c r="V51" s="4"/>
      <c r="W51" s="4"/>
      <c r="X51" s="91"/>
      <c r="Y51" s="94"/>
      <c r="Z51" s="2"/>
    </row>
    <row r="52" spans="1:26" x14ac:dyDescent="0.3">
      <c r="A52" s="3"/>
      <c r="B52" s="5"/>
      <c r="C52" s="3"/>
      <c r="D52" s="3"/>
      <c r="E52" s="3"/>
      <c r="F52" s="3"/>
      <c r="G52" s="5"/>
      <c r="H52" s="3"/>
      <c r="I52" s="3"/>
      <c r="J52" s="3"/>
      <c r="K52" s="3"/>
      <c r="L52" s="3"/>
      <c r="M52" s="3"/>
      <c r="N52" s="3"/>
      <c r="O52" s="3"/>
      <c r="P52" s="5"/>
      <c r="Q52" s="4"/>
      <c r="R52" s="3"/>
      <c r="S52" s="3"/>
      <c r="T52" s="5"/>
      <c r="U52" s="4"/>
      <c r="V52" s="4"/>
      <c r="W52" s="4"/>
      <c r="X52" s="91"/>
      <c r="Y52" s="94"/>
      <c r="Z52" s="2"/>
    </row>
    <row r="53" spans="1:26" x14ac:dyDescent="0.3">
      <c r="A53" s="3"/>
      <c r="B53" s="5"/>
      <c r="C53" s="3"/>
      <c r="D53" s="3"/>
      <c r="E53" s="3"/>
      <c r="F53" s="3"/>
      <c r="G53" s="5"/>
      <c r="H53" s="3"/>
      <c r="I53" s="3"/>
      <c r="J53" s="3"/>
      <c r="K53" s="3"/>
      <c r="L53" s="3"/>
      <c r="M53" s="3"/>
      <c r="N53" s="3"/>
      <c r="O53" s="3"/>
      <c r="P53" s="5"/>
      <c r="Q53" s="4"/>
      <c r="R53" s="3"/>
      <c r="S53" s="3"/>
      <c r="T53" s="5"/>
      <c r="U53" s="4"/>
      <c r="V53" s="4"/>
      <c r="W53" s="4"/>
      <c r="X53" s="91"/>
      <c r="Y53" s="94"/>
      <c r="Z53" s="2"/>
    </row>
    <row r="54" spans="1:26" x14ac:dyDescent="0.3">
      <c r="A54" s="3"/>
      <c r="B54" s="5"/>
      <c r="C54" s="3"/>
      <c r="D54" s="3"/>
      <c r="E54" s="3"/>
      <c r="F54" s="3"/>
      <c r="G54" s="5"/>
      <c r="H54" s="3"/>
      <c r="I54" s="3"/>
      <c r="J54" s="3"/>
      <c r="K54" s="3"/>
      <c r="L54" s="3"/>
      <c r="M54" s="3"/>
      <c r="N54" s="3"/>
      <c r="O54" s="3"/>
      <c r="P54" s="5"/>
      <c r="Q54" s="4"/>
      <c r="R54" s="3"/>
      <c r="S54" s="3"/>
      <c r="T54" s="5"/>
      <c r="U54" s="4"/>
      <c r="V54" s="4"/>
      <c r="W54" s="4"/>
      <c r="X54" s="91"/>
      <c r="Y54" s="94"/>
      <c r="Z54" s="2"/>
    </row>
    <row r="55" spans="1:26" x14ac:dyDescent="0.3">
      <c r="A55" s="3"/>
      <c r="B55" s="5"/>
      <c r="C55" s="3"/>
      <c r="D55" s="3"/>
      <c r="E55" s="3"/>
      <c r="F55" s="3"/>
      <c r="G55" s="5"/>
      <c r="H55" s="3"/>
      <c r="I55" s="3"/>
      <c r="J55" s="3"/>
      <c r="K55" s="3"/>
      <c r="L55" s="3"/>
      <c r="M55" s="3"/>
      <c r="N55" s="3"/>
      <c r="O55" s="3"/>
      <c r="P55" s="5"/>
      <c r="Q55" s="4"/>
      <c r="R55" s="3"/>
      <c r="S55" s="3"/>
      <c r="T55" s="5"/>
      <c r="U55" s="4"/>
      <c r="V55" s="4"/>
      <c r="W55" s="4"/>
      <c r="X55" s="91"/>
      <c r="Y55" s="94"/>
      <c r="Z55" s="2"/>
    </row>
    <row r="56" spans="1:26" x14ac:dyDescent="0.3">
      <c r="A56" s="3"/>
      <c r="B56" s="5"/>
      <c r="C56" s="3"/>
      <c r="D56" s="3"/>
      <c r="E56" s="3"/>
      <c r="F56" s="3"/>
      <c r="G56" s="5"/>
      <c r="H56" s="3"/>
      <c r="I56" s="3"/>
      <c r="J56" s="3"/>
      <c r="K56" s="3"/>
      <c r="L56" s="3"/>
      <c r="M56" s="3"/>
      <c r="N56" s="3"/>
      <c r="O56" s="3"/>
      <c r="P56" s="5"/>
      <c r="Q56" s="4"/>
      <c r="R56" s="3"/>
      <c r="S56" s="3"/>
      <c r="T56" s="5"/>
      <c r="U56" s="4"/>
      <c r="V56" s="4"/>
      <c r="W56" s="4"/>
      <c r="X56" s="91"/>
      <c r="Y56" s="94"/>
      <c r="Z56" s="2"/>
    </row>
    <row r="57" spans="1:26" x14ac:dyDescent="0.3">
      <c r="A57" s="3"/>
      <c r="B57" s="5"/>
      <c r="C57" s="3"/>
      <c r="D57" s="3"/>
      <c r="E57" s="3"/>
      <c r="F57" s="3"/>
      <c r="G57" s="5"/>
      <c r="H57" s="3"/>
      <c r="I57" s="3"/>
      <c r="J57" s="3"/>
      <c r="K57" s="3"/>
      <c r="L57" s="3"/>
      <c r="M57" s="3"/>
      <c r="N57" s="3"/>
      <c r="O57" s="3"/>
      <c r="P57" s="5"/>
      <c r="Q57" s="4"/>
      <c r="R57" s="3"/>
      <c r="S57" s="3"/>
      <c r="T57" s="5"/>
      <c r="U57" s="4"/>
      <c r="V57" s="4"/>
      <c r="W57" s="4"/>
      <c r="X57" s="91"/>
      <c r="Y57" s="94"/>
      <c r="Z57" s="2"/>
    </row>
    <row r="58" spans="1:26" x14ac:dyDescent="0.3">
      <c r="A58" s="3"/>
      <c r="B58" s="5"/>
      <c r="C58" s="3"/>
      <c r="D58" s="3"/>
      <c r="E58" s="3"/>
      <c r="F58" s="3"/>
      <c r="G58" s="5"/>
      <c r="H58" s="3"/>
      <c r="I58" s="3"/>
      <c r="J58" s="3"/>
      <c r="K58" s="3"/>
      <c r="L58" s="3"/>
      <c r="M58" s="3"/>
      <c r="N58" s="3"/>
      <c r="O58" s="3"/>
      <c r="P58" s="5"/>
      <c r="Q58" s="4"/>
      <c r="R58" s="3"/>
      <c r="S58" s="3"/>
      <c r="T58" s="5"/>
      <c r="U58" s="4"/>
      <c r="V58" s="4"/>
      <c r="W58" s="4"/>
      <c r="X58" s="91"/>
      <c r="Y58" s="94"/>
      <c r="Z58" s="2"/>
    </row>
    <row r="59" spans="1:26" x14ac:dyDescent="0.3">
      <c r="A59" s="3"/>
      <c r="B59" s="5"/>
      <c r="C59" s="3"/>
      <c r="D59" s="3"/>
      <c r="E59" s="3"/>
      <c r="F59" s="3"/>
      <c r="G59" s="5"/>
      <c r="H59" s="3"/>
      <c r="I59" s="3"/>
      <c r="J59" s="3"/>
      <c r="K59" s="3"/>
      <c r="L59" s="3"/>
      <c r="M59" s="3"/>
      <c r="N59" s="3"/>
      <c r="O59" s="3"/>
      <c r="P59" s="5"/>
      <c r="Q59" s="4"/>
      <c r="R59" s="3"/>
      <c r="S59" s="3"/>
      <c r="T59" s="5"/>
      <c r="U59" s="4"/>
      <c r="V59" s="4"/>
      <c r="W59" s="4"/>
      <c r="X59" s="91"/>
      <c r="Y59" s="94"/>
      <c r="Z59" s="2"/>
    </row>
    <row r="60" spans="1:26" x14ac:dyDescent="0.3">
      <c r="A60" s="3"/>
      <c r="B60" s="5"/>
      <c r="C60" s="3"/>
      <c r="D60" s="3"/>
      <c r="E60" s="3"/>
      <c r="F60" s="3"/>
      <c r="G60" s="5"/>
      <c r="H60" s="3"/>
      <c r="I60" s="3"/>
      <c r="J60" s="3"/>
      <c r="K60" s="3"/>
      <c r="L60" s="3"/>
      <c r="M60" s="3"/>
      <c r="N60" s="3"/>
      <c r="O60" s="3"/>
      <c r="P60" s="5"/>
      <c r="Q60" s="4"/>
      <c r="R60" s="3"/>
      <c r="S60" s="3"/>
      <c r="T60" s="5"/>
      <c r="U60" s="4"/>
      <c r="V60" s="4"/>
      <c r="W60" s="4"/>
      <c r="X60" s="91"/>
      <c r="Y60" s="94"/>
      <c r="Z60" s="2"/>
    </row>
    <row r="61" spans="1:26" x14ac:dyDescent="0.3">
      <c r="A61" s="3"/>
      <c r="B61" s="5"/>
      <c r="C61" s="3"/>
      <c r="D61" s="3"/>
      <c r="E61" s="3"/>
      <c r="F61" s="3"/>
      <c r="G61" s="5"/>
      <c r="H61" s="3"/>
      <c r="I61" s="3"/>
      <c r="J61" s="3"/>
      <c r="K61" s="3"/>
      <c r="L61" s="3"/>
      <c r="M61" s="3"/>
      <c r="N61" s="3"/>
      <c r="O61" s="3"/>
      <c r="P61" s="5"/>
      <c r="Q61" s="4"/>
      <c r="R61" s="3"/>
      <c r="S61" s="3"/>
      <c r="T61" s="5"/>
      <c r="U61" s="4"/>
      <c r="V61" s="4"/>
      <c r="W61" s="4"/>
      <c r="X61" s="91"/>
      <c r="Y61" s="94"/>
      <c r="Z61" s="2"/>
    </row>
    <row r="62" spans="1:26" x14ac:dyDescent="0.3">
      <c r="A62" s="3"/>
      <c r="B62" s="5"/>
      <c r="C62" s="3"/>
      <c r="D62" s="3"/>
      <c r="E62" s="3"/>
      <c r="F62" s="3"/>
      <c r="G62" s="5"/>
      <c r="H62" s="3"/>
      <c r="I62" s="3"/>
      <c r="J62" s="3"/>
      <c r="K62" s="3"/>
      <c r="L62" s="3"/>
      <c r="M62" s="3"/>
      <c r="N62" s="3"/>
      <c r="O62" s="3"/>
      <c r="P62" s="5"/>
      <c r="Q62" s="4"/>
      <c r="R62" s="3"/>
      <c r="S62" s="3"/>
      <c r="T62" s="5"/>
      <c r="U62" s="4"/>
      <c r="V62" s="4"/>
      <c r="W62" s="4"/>
      <c r="X62" s="91"/>
      <c r="Y62" s="94"/>
      <c r="Z62" s="2"/>
    </row>
    <row r="63" spans="1:26" x14ac:dyDescent="0.3">
      <c r="A63" s="3"/>
      <c r="B63" s="5"/>
      <c r="C63" s="3"/>
      <c r="D63" s="3"/>
      <c r="E63" s="3"/>
      <c r="F63" s="3"/>
      <c r="G63" s="5"/>
      <c r="H63" s="3"/>
      <c r="I63" s="3"/>
      <c r="J63" s="3"/>
      <c r="K63" s="3"/>
      <c r="L63" s="3"/>
      <c r="M63" s="3"/>
      <c r="N63" s="3"/>
      <c r="O63" s="3"/>
      <c r="P63" s="5"/>
      <c r="Q63" s="4"/>
      <c r="R63" s="3"/>
      <c r="S63" s="3"/>
      <c r="T63" s="5"/>
      <c r="U63" s="4"/>
      <c r="V63" s="4"/>
      <c r="W63" s="4"/>
      <c r="X63" s="91"/>
      <c r="Y63" s="94"/>
      <c r="Z63" s="2"/>
    </row>
    <row r="64" spans="1:26" x14ac:dyDescent="0.3">
      <c r="A64" s="3"/>
      <c r="B64" s="5"/>
      <c r="C64" s="3"/>
      <c r="D64" s="3"/>
      <c r="E64" s="3"/>
      <c r="F64" s="3"/>
      <c r="G64" s="5"/>
      <c r="H64" s="3"/>
      <c r="I64" s="3"/>
      <c r="J64" s="3"/>
      <c r="K64" s="3"/>
      <c r="L64" s="3"/>
      <c r="M64" s="3"/>
      <c r="N64" s="3"/>
      <c r="O64" s="3"/>
      <c r="P64" s="5"/>
      <c r="Q64" s="4"/>
      <c r="R64" s="3"/>
      <c r="S64" s="3"/>
      <c r="T64" s="5"/>
      <c r="U64" s="4"/>
      <c r="V64" s="4"/>
      <c r="W64" s="4"/>
      <c r="X64" s="91"/>
      <c r="Y64" s="94"/>
      <c r="Z64" s="2"/>
    </row>
    <row r="65" spans="1:26" x14ac:dyDescent="0.3">
      <c r="A65" s="3"/>
      <c r="B65" s="5"/>
      <c r="C65" s="3"/>
      <c r="D65" s="3"/>
      <c r="E65" s="3"/>
      <c r="F65" s="3"/>
      <c r="G65" s="5"/>
      <c r="H65" s="3"/>
      <c r="I65" s="3"/>
      <c r="J65" s="3"/>
      <c r="K65" s="3"/>
      <c r="L65" s="3"/>
      <c r="M65" s="3"/>
      <c r="N65" s="3"/>
      <c r="O65" s="3"/>
      <c r="P65" s="5"/>
      <c r="Q65" s="4"/>
      <c r="R65" s="3"/>
      <c r="S65" s="3"/>
      <c r="T65" s="5"/>
      <c r="U65" s="4"/>
      <c r="V65" s="4"/>
      <c r="W65" s="4"/>
      <c r="X65" s="91"/>
      <c r="Y65" s="94"/>
      <c r="Z65" s="2"/>
    </row>
    <row r="66" spans="1:26" x14ac:dyDescent="0.3">
      <c r="A66" s="3"/>
      <c r="B66" s="5"/>
      <c r="C66" s="3"/>
      <c r="D66" s="3"/>
      <c r="E66" s="3"/>
      <c r="F66" s="3"/>
      <c r="G66" s="5"/>
      <c r="H66" s="3"/>
      <c r="I66" s="3"/>
      <c r="J66" s="3"/>
      <c r="K66" s="3"/>
      <c r="L66" s="3"/>
      <c r="M66" s="3"/>
      <c r="N66" s="3"/>
      <c r="O66" s="3"/>
      <c r="P66" s="5"/>
      <c r="Q66" s="4"/>
      <c r="R66" s="3"/>
      <c r="S66" s="3"/>
      <c r="T66" s="5"/>
      <c r="U66" s="4"/>
      <c r="V66" s="4"/>
      <c r="W66" s="4"/>
      <c r="X66" s="91"/>
      <c r="Y66" s="94"/>
      <c r="Z66" s="2"/>
    </row>
    <row r="67" spans="1:26" x14ac:dyDescent="0.3">
      <c r="A67" s="3"/>
      <c r="B67" s="5"/>
      <c r="C67" s="3"/>
      <c r="D67" s="3"/>
      <c r="E67" s="3"/>
      <c r="F67" s="3"/>
      <c r="G67" s="5"/>
      <c r="H67" s="3"/>
      <c r="I67" s="3"/>
      <c r="J67" s="3"/>
      <c r="K67" s="3"/>
      <c r="L67" s="3"/>
      <c r="M67" s="3"/>
      <c r="N67" s="3"/>
      <c r="O67" s="3"/>
      <c r="P67" s="5"/>
      <c r="Q67" s="4"/>
      <c r="R67" s="3"/>
      <c r="S67" s="3"/>
      <c r="T67" s="5"/>
      <c r="U67" s="4"/>
      <c r="V67" s="4"/>
      <c r="W67" s="4"/>
      <c r="X67" s="91"/>
      <c r="Y67" s="94"/>
      <c r="Z67" s="2"/>
    </row>
    <row r="68" spans="1:26" x14ac:dyDescent="0.3">
      <c r="A68" s="3"/>
      <c r="B68" s="5"/>
      <c r="C68" s="3"/>
      <c r="D68" s="3"/>
      <c r="E68" s="3"/>
      <c r="F68" s="3"/>
      <c r="G68" s="5"/>
      <c r="H68" s="3"/>
      <c r="I68" s="3"/>
      <c r="J68" s="3"/>
      <c r="K68" s="3"/>
      <c r="L68" s="3"/>
      <c r="M68" s="3"/>
      <c r="N68" s="3"/>
      <c r="O68" s="3"/>
      <c r="P68" s="5"/>
      <c r="Q68" s="4"/>
      <c r="R68" s="3"/>
      <c r="S68" s="3"/>
      <c r="T68" s="5"/>
      <c r="U68" s="4"/>
      <c r="V68" s="4"/>
      <c r="W68" s="4"/>
      <c r="X68" s="91"/>
      <c r="Y68" s="94"/>
      <c r="Z68" s="2"/>
    </row>
    <row r="69" spans="1:26" x14ac:dyDescent="0.3">
      <c r="A69" s="3"/>
      <c r="B69" s="5"/>
      <c r="C69" s="3"/>
      <c r="D69" s="3"/>
      <c r="E69" s="3"/>
      <c r="F69" s="3"/>
      <c r="G69" s="5"/>
      <c r="H69" s="3"/>
      <c r="I69" s="3"/>
      <c r="J69" s="3"/>
      <c r="K69" s="3"/>
      <c r="L69" s="3"/>
      <c r="M69" s="3"/>
      <c r="N69" s="3"/>
      <c r="O69" s="3"/>
      <c r="P69" s="5"/>
      <c r="Q69" s="4"/>
      <c r="R69" s="3"/>
      <c r="S69" s="3"/>
      <c r="T69" s="5"/>
      <c r="U69" s="4"/>
      <c r="V69" s="4"/>
      <c r="W69" s="4"/>
      <c r="X69" s="91"/>
      <c r="Y69" s="94"/>
      <c r="Z69" s="2"/>
    </row>
    <row r="70" spans="1:26" x14ac:dyDescent="0.3">
      <c r="A70" s="3"/>
      <c r="B70" s="5"/>
      <c r="C70" s="3"/>
      <c r="D70" s="3"/>
      <c r="E70" s="3"/>
      <c r="F70" s="3"/>
      <c r="G70" s="5"/>
      <c r="H70" s="3"/>
      <c r="I70" s="3"/>
      <c r="J70" s="3"/>
      <c r="K70" s="3"/>
      <c r="L70" s="3"/>
      <c r="M70" s="3"/>
      <c r="N70" s="3"/>
      <c r="O70" s="3"/>
      <c r="P70" s="5"/>
      <c r="Q70" s="4"/>
      <c r="R70" s="3"/>
      <c r="S70" s="3"/>
      <c r="T70" s="5"/>
      <c r="U70" s="4"/>
      <c r="V70" s="4"/>
      <c r="W70" s="4"/>
      <c r="X70" s="91"/>
      <c r="Y70" s="94"/>
      <c r="Z70" s="2"/>
    </row>
    <row r="71" spans="1:26" x14ac:dyDescent="0.3">
      <c r="A71" s="3"/>
      <c r="B71" s="5"/>
      <c r="C71" s="3"/>
      <c r="D71" s="3"/>
      <c r="E71" s="3"/>
      <c r="F71" s="3"/>
      <c r="G71" s="5"/>
      <c r="H71" s="3"/>
      <c r="I71" s="3"/>
      <c r="J71" s="3"/>
      <c r="K71" s="3"/>
      <c r="L71" s="3"/>
      <c r="M71" s="3"/>
      <c r="N71" s="3"/>
      <c r="O71" s="3"/>
      <c r="P71" s="5"/>
      <c r="Q71" s="4"/>
      <c r="R71" s="3"/>
      <c r="S71" s="3"/>
      <c r="T71" s="5"/>
      <c r="U71" s="4"/>
      <c r="V71" s="4"/>
      <c r="W71" s="4"/>
      <c r="X71" s="91"/>
      <c r="Y71" s="94"/>
      <c r="Z71" s="2"/>
    </row>
    <row r="72" spans="1:26" x14ac:dyDescent="0.3">
      <c r="A72" s="3"/>
      <c r="B72" s="5"/>
      <c r="C72" s="3"/>
      <c r="D72" s="3"/>
      <c r="E72" s="3"/>
      <c r="F72" s="3"/>
      <c r="G72" s="5"/>
      <c r="H72" s="3"/>
      <c r="I72" s="3"/>
      <c r="J72" s="3"/>
      <c r="K72" s="3"/>
      <c r="L72" s="3"/>
      <c r="M72" s="3"/>
      <c r="N72" s="3"/>
      <c r="O72" s="3"/>
      <c r="P72" s="5"/>
      <c r="Q72" s="4"/>
      <c r="R72" s="3"/>
      <c r="S72" s="3"/>
      <c r="T72" s="5"/>
      <c r="U72" s="4"/>
      <c r="V72" s="4"/>
      <c r="W72" s="4"/>
      <c r="X72" s="91"/>
      <c r="Y72" s="94"/>
      <c r="Z72" s="2"/>
    </row>
    <row r="73" spans="1:26" x14ac:dyDescent="0.3">
      <c r="A73" s="3"/>
      <c r="B73" s="5"/>
      <c r="C73" s="3"/>
      <c r="D73" s="3"/>
      <c r="E73" s="3"/>
      <c r="F73" s="3"/>
      <c r="G73" s="5"/>
      <c r="H73" s="3"/>
      <c r="I73" s="3"/>
      <c r="J73" s="3"/>
      <c r="K73" s="3"/>
      <c r="L73" s="3"/>
      <c r="M73" s="3"/>
      <c r="N73" s="3"/>
      <c r="O73" s="3"/>
      <c r="P73" s="5"/>
      <c r="Q73" s="4"/>
      <c r="R73" s="3"/>
      <c r="S73" s="3"/>
      <c r="T73" s="5"/>
      <c r="U73" s="4"/>
      <c r="V73" s="4"/>
      <c r="W73" s="4"/>
      <c r="X73" s="91"/>
      <c r="Y73" s="94"/>
      <c r="Z73" s="2"/>
    </row>
    <row r="74" spans="1:26" x14ac:dyDescent="0.3">
      <c r="A74" s="3"/>
      <c r="B74" s="5"/>
      <c r="C74" s="3"/>
      <c r="D74" s="3"/>
      <c r="E74" s="3"/>
      <c r="F74" s="3"/>
      <c r="G74" s="5"/>
      <c r="H74" s="3"/>
      <c r="I74" s="3"/>
      <c r="J74" s="3"/>
      <c r="K74" s="3"/>
      <c r="L74" s="3"/>
      <c r="M74" s="3"/>
      <c r="N74" s="3"/>
      <c r="O74" s="3"/>
      <c r="P74" s="5"/>
      <c r="Q74" s="4"/>
      <c r="R74" s="3"/>
      <c r="S74" s="3"/>
      <c r="T74" s="5"/>
      <c r="U74" s="4"/>
      <c r="V74" s="4"/>
      <c r="W74" s="4"/>
      <c r="X74" s="91"/>
      <c r="Y74" s="94"/>
      <c r="Z74" s="2"/>
    </row>
    <row r="75" spans="1:26" x14ac:dyDescent="0.3">
      <c r="A75" s="3"/>
      <c r="B75" s="5"/>
      <c r="C75" s="3"/>
      <c r="D75" s="3"/>
      <c r="E75" s="3"/>
      <c r="F75" s="3"/>
      <c r="G75" s="5"/>
      <c r="H75" s="3"/>
      <c r="I75" s="3"/>
      <c r="J75" s="3"/>
      <c r="K75" s="3"/>
      <c r="L75" s="3"/>
      <c r="M75" s="3"/>
      <c r="N75" s="3"/>
      <c r="O75" s="3"/>
      <c r="P75" s="5"/>
      <c r="Q75" s="4"/>
      <c r="R75" s="3"/>
      <c r="S75" s="3"/>
      <c r="T75" s="5"/>
      <c r="U75" s="4"/>
      <c r="V75" s="4"/>
      <c r="W75" s="4"/>
      <c r="X75" s="91"/>
      <c r="Y75" s="94"/>
      <c r="Z75" s="2"/>
    </row>
    <row r="76" spans="1:26" x14ac:dyDescent="0.3">
      <c r="A76" s="3"/>
      <c r="B76" s="5"/>
      <c r="C76" s="3"/>
      <c r="D76" s="3"/>
      <c r="E76" s="3"/>
      <c r="F76" s="3"/>
      <c r="G76" s="5"/>
      <c r="H76" s="3"/>
      <c r="I76" s="3"/>
      <c r="J76" s="3"/>
      <c r="K76" s="3"/>
      <c r="L76" s="3"/>
      <c r="M76" s="3"/>
      <c r="N76" s="3"/>
      <c r="O76" s="3"/>
      <c r="P76" s="5"/>
      <c r="Q76" s="4"/>
      <c r="R76" s="3"/>
      <c r="S76" s="3"/>
      <c r="T76" s="5"/>
      <c r="U76" s="4"/>
      <c r="V76" s="4"/>
      <c r="W76" s="4"/>
      <c r="X76" s="91"/>
      <c r="Y76" s="94"/>
      <c r="Z76" s="2"/>
    </row>
    <row r="77" spans="1:26" x14ac:dyDescent="0.3">
      <c r="A77" s="3"/>
      <c r="B77" s="5"/>
      <c r="C77" s="3"/>
      <c r="D77" s="3"/>
      <c r="E77" s="3"/>
      <c r="F77" s="3"/>
      <c r="G77" s="5"/>
      <c r="H77" s="3"/>
      <c r="I77" s="3"/>
      <c r="J77" s="3"/>
      <c r="K77" s="3"/>
      <c r="L77" s="3"/>
      <c r="M77" s="3"/>
      <c r="N77" s="3"/>
      <c r="O77" s="3"/>
      <c r="P77" s="5"/>
      <c r="Q77" s="4"/>
      <c r="R77" s="3"/>
      <c r="S77" s="3"/>
      <c r="T77" s="5"/>
      <c r="U77" s="4"/>
      <c r="V77" s="4"/>
      <c r="W77" s="4"/>
      <c r="X77" s="91"/>
      <c r="Y77" s="94"/>
      <c r="Z77" s="2"/>
    </row>
    <row r="78" spans="1:26" x14ac:dyDescent="0.3">
      <c r="A78" s="3"/>
      <c r="B78" s="5"/>
      <c r="C78" s="3"/>
      <c r="D78" s="3"/>
      <c r="E78" s="3"/>
      <c r="F78" s="3"/>
      <c r="G78" s="5"/>
      <c r="H78" s="3"/>
      <c r="I78" s="3"/>
      <c r="J78" s="3"/>
      <c r="K78" s="3"/>
      <c r="L78" s="3"/>
      <c r="M78" s="3"/>
      <c r="N78" s="3"/>
      <c r="O78" s="3"/>
      <c r="P78" s="5"/>
      <c r="Q78" s="4"/>
      <c r="R78" s="3"/>
      <c r="S78" s="3"/>
      <c r="T78" s="5"/>
      <c r="U78" s="4"/>
      <c r="V78" s="4"/>
      <c r="W78" s="4"/>
      <c r="X78" s="91"/>
      <c r="Y78" s="94"/>
      <c r="Z78" s="2"/>
    </row>
    <row r="79" spans="1:26" x14ac:dyDescent="0.3">
      <c r="A79" s="3"/>
      <c r="B79" s="5"/>
      <c r="C79" s="3"/>
      <c r="D79" s="3"/>
      <c r="E79" s="3"/>
      <c r="F79" s="3"/>
      <c r="G79" s="5"/>
      <c r="H79" s="3"/>
      <c r="I79" s="3"/>
      <c r="J79" s="3"/>
      <c r="K79" s="3"/>
      <c r="L79" s="3"/>
      <c r="M79" s="3"/>
      <c r="N79" s="3"/>
      <c r="O79" s="3"/>
      <c r="P79" s="5"/>
      <c r="Q79" s="4"/>
      <c r="R79" s="3"/>
      <c r="S79" s="3"/>
      <c r="T79" s="5"/>
      <c r="U79" s="4"/>
      <c r="V79" s="4"/>
      <c r="W79" s="4"/>
      <c r="X79" s="91"/>
      <c r="Y79" s="94"/>
      <c r="Z79" s="2"/>
    </row>
    <row r="80" spans="1:26" x14ac:dyDescent="0.3">
      <c r="A80" s="3"/>
      <c r="B80" s="5"/>
      <c r="C80" s="3"/>
      <c r="D80" s="3"/>
      <c r="E80" s="3"/>
      <c r="F80" s="3"/>
      <c r="G80" s="5"/>
      <c r="H80" s="3"/>
      <c r="I80" s="3"/>
      <c r="J80" s="3"/>
      <c r="K80" s="3"/>
      <c r="L80" s="3"/>
      <c r="M80" s="3"/>
      <c r="N80" s="3"/>
      <c r="O80" s="3"/>
      <c r="P80" s="5"/>
      <c r="Q80" s="4"/>
      <c r="R80" s="3"/>
      <c r="S80" s="3"/>
      <c r="T80" s="5"/>
      <c r="U80" s="4"/>
      <c r="V80" s="4"/>
      <c r="W80" s="4"/>
      <c r="X80" s="91"/>
      <c r="Y80" s="94"/>
      <c r="Z80" s="2"/>
    </row>
    <row r="81" spans="1:26" x14ac:dyDescent="0.3">
      <c r="A81" s="3"/>
      <c r="B81" s="5"/>
      <c r="C81" s="3"/>
      <c r="D81" s="3"/>
      <c r="E81" s="3"/>
      <c r="F81" s="3"/>
      <c r="G81" s="5"/>
      <c r="H81" s="3"/>
      <c r="I81" s="3"/>
      <c r="J81" s="3"/>
      <c r="K81" s="3"/>
      <c r="L81" s="3"/>
      <c r="M81" s="3"/>
      <c r="N81" s="3"/>
      <c r="O81" s="3"/>
      <c r="P81" s="5"/>
      <c r="Q81" s="4"/>
      <c r="R81" s="3"/>
      <c r="S81" s="3"/>
      <c r="T81" s="5"/>
      <c r="U81" s="4"/>
      <c r="V81" s="4"/>
      <c r="W81" s="4"/>
      <c r="X81" s="91"/>
      <c r="Y81" s="94"/>
      <c r="Z81" s="2"/>
    </row>
    <row r="82" spans="1:26" x14ac:dyDescent="0.3">
      <c r="A82" s="3"/>
      <c r="B82" s="5"/>
      <c r="C82" s="3"/>
      <c r="D82" s="3"/>
      <c r="E82" s="3"/>
      <c r="F82" s="3"/>
      <c r="G82" s="5"/>
      <c r="H82" s="3"/>
      <c r="I82" s="3"/>
      <c r="J82" s="3"/>
      <c r="K82" s="3"/>
      <c r="L82" s="3"/>
      <c r="M82" s="3"/>
      <c r="N82" s="3"/>
      <c r="O82" s="3"/>
      <c r="P82" s="5"/>
      <c r="Q82" s="4"/>
      <c r="R82" s="3"/>
      <c r="S82" s="3"/>
      <c r="T82" s="5"/>
      <c r="U82" s="4"/>
      <c r="V82" s="4"/>
      <c r="W82" s="4"/>
      <c r="X82" s="91"/>
      <c r="Y82" s="94"/>
      <c r="Z82" s="2"/>
    </row>
    <row r="83" spans="1:26" x14ac:dyDescent="0.3">
      <c r="A83" s="3"/>
      <c r="B83" s="5"/>
      <c r="C83" s="3"/>
      <c r="D83" s="3"/>
      <c r="E83" s="3"/>
      <c r="F83" s="3"/>
      <c r="G83" s="5"/>
      <c r="H83" s="3"/>
      <c r="I83" s="3"/>
      <c r="J83" s="3"/>
      <c r="K83" s="3"/>
      <c r="L83" s="3"/>
      <c r="M83" s="3"/>
      <c r="N83" s="3"/>
      <c r="O83" s="3"/>
      <c r="P83" s="5"/>
      <c r="Q83" s="4"/>
      <c r="R83" s="3"/>
      <c r="S83" s="3"/>
      <c r="T83" s="5"/>
      <c r="U83" s="4"/>
      <c r="V83" s="4"/>
      <c r="W83" s="4"/>
      <c r="X83" s="91"/>
      <c r="Y83" s="94"/>
      <c r="Z83" s="2"/>
    </row>
    <row r="84" spans="1:26" x14ac:dyDescent="0.3">
      <c r="A84" s="3"/>
      <c r="B84" s="5"/>
      <c r="C84" s="3"/>
      <c r="D84" s="3"/>
      <c r="E84" s="3"/>
      <c r="F84" s="3"/>
      <c r="G84" s="5"/>
      <c r="H84" s="3"/>
      <c r="I84" s="3"/>
      <c r="J84" s="3"/>
      <c r="K84" s="3"/>
      <c r="L84" s="3"/>
      <c r="M84" s="3"/>
      <c r="N84" s="3"/>
      <c r="O84" s="3"/>
      <c r="P84" s="5"/>
      <c r="Q84" s="4"/>
      <c r="R84" s="3"/>
      <c r="S84" s="3"/>
      <c r="T84" s="5"/>
      <c r="U84" s="4"/>
      <c r="V84" s="4"/>
      <c r="W84" s="4"/>
      <c r="X84" s="91"/>
      <c r="Y84" s="94"/>
      <c r="Z84" s="2"/>
    </row>
    <row r="85" spans="1:26" x14ac:dyDescent="0.3">
      <c r="A85" s="3"/>
      <c r="B85" s="5"/>
      <c r="C85" s="3"/>
      <c r="D85" s="3"/>
      <c r="E85" s="3"/>
      <c r="F85" s="3"/>
      <c r="G85" s="5"/>
      <c r="H85" s="3"/>
      <c r="I85" s="3"/>
      <c r="J85" s="3"/>
      <c r="K85" s="3"/>
      <c r="L85" s="3"/>
      <c r="M85" s="3"/>
      <c r="N85" s="3"/>
      <c r="O85" s="3"/>
      <c r="P85" s="5"/>
      <c r="Q85" s="4"/>
      <c r="R85" s="3"/>
      <c r="S85" s="3"/>
      <c r="T85" s="5"/>
      <c r="U85" s="4"/>
      <c r="V85" s="4"/>
      <c r="W85" s="4"/>
      <c r="X85" s="91"/>
      <c r="Y85" s="94"/>
      <c r="Z85" s="2"/>
    </row>
    <row r="86" spans="1:26" x14ac:dyDescent="0.3">
      <c r="A86" s="3"/>
      <c r="B86" s="5"/>
      <c r="C86" s="3"/>
      <c r="D86" s="3"/>
      <c r="E86" s="3"/>
      <c r="F86" s="3"/>
      <c r="G86" s="5"/>
      <c r="H86" s="3"/>
      <c r="I86" s="3"/>
      <c r="J86" s="3"/>
      <c r="K86" s="3"/>
      <c r="L86" s="3"/>
      <c r="M86" s="3"/>
      <c r="N86" s="3"/>
      <c r="O86" s="3"/>
      <c r="P86" s="5"/>
      <c r="Q86" s="4"/>
      <c r="R86" s="3"/>
      <c r="S86" s="3"/>
      <c r="T86" s="5"/>
      <c r="U86" s="4"/>
      <c r="V86" s="4"/>
      <c r="W86" s="4"/>
      <c r="X86" s="91"/>
      <c r="Y86" s="94"/>
      <c r="Z86" s="2"/>
    </row>
    <row r="87" spans="1:26" x14ac:dyDescent="0.3">
      <c r="A87" s="3"/>
      <c r="B87" s="5"/>
      <c r="C87" s="3"/>
      <c r="D87" s="3"/>
      <c r="E87" s="3"/>
      <c r="F87" s="3"/>
      <c r="G87" s="5"/>
      <c r="H87" s="3"/>
      <c r="I87" s="3"/>
      <c r="J87" s="3"/>
      <c r="K87" s="3"/>
      <c r="L87" s="3"/>
      <c r="M87" s="3"/>
      <c r="N87" s="3"/>
      <c r="O87" s="3"/>
      <c r="P87" s="5"/>
      <c r="Q87" s="4"/>
      <c r="R87" s="3"/>
      <c r="S87" s="3"/>
      <c r="T87" s="5"/>
      <c r="U87" s="4"/>
      <c r="V87" s="4"/>
      <c r="W87" s="4"/>
      <c r="X87" s="91"/>
      <c r="Y87" s="94"/>
      <c r="Z87" s="2"/>
    </row>
    <row r="88" spans="1:26" x14ac:dyDescent="0.3">
      <c r="A88" s="3"/>
      <c r="B88" s="5"/>
      <c r="C88" s="3"/>
      <c r="D88" s="3"/>
      <c r="E88" s="3"/>
      <c r="F88" s="3"/>
      <c r="G88" s="5"/>
      <c r="H88" s="3"/>
      <c r="I88" s="3"/>
      <c r="J88" s="3"/>
      <c r="K88" s="3"/>
      <c r="L88" s="3"/>
      <c r="M88" s="3"/>
      <c r="N88" s="3"/>
      <c r="O88" s="3"/>
      <c r="P88" s="5"/>
      <c r="Q88" s="4"/>
      <c r="R88" s="3"/>
      <c r="S88" s="3"/>
      <c r="T88" s="5"/>
      <c r="U88" s="4"/>
      <c r="V88" s="4"/>
      <c r="W88" s="4"/>
      <c r="X88" s="91"/>
      <c r="Y88" s="94"/>
      <c r="Z88" s="2"/>
    </row>
    <row r="89" spans="1:26" x14ac:dyDescent="0.3">
      <c r="A89" s="3"/>
      <c r="B89" s="5"/>
      <c r="C89" s="3"/>
      <c r="D89" s="3"/>
      <c r="E89" s="3"/>
      <c r="F89" s="3"/>
      <c r="G89" s="5"/>
      <c r="H89" s="3"/>
      <c r="I89" s="3"/>
      <c r="J89" s="3"/>
      <c r="K89" s="3"/>
      <c r="L89" s="3"/>
      <c r="M89" s="3"/>
      <c r="N89" s="3"/>
      <c r="O89" s="3"/>
      <c r="P89" s="5"/>
      <c r="Q89" s="4"/>
      <c r="R89" s="3"/>
      <c r="S89" s="3"/>
      <c r="T89" s="5"/>
      <c r="U89" s="4"/>
      <c r="V89" s="4"/>
      <c r="W89" s="4"/>
      <c r="X89" s="91"/>
      <c r="Y89" s="94"/>
      <c r="Z89" s="2"/>
    </row>
    <row r="90" spans="1:26" x14ac:dyDescent="0.3">
      <c r="A90" s="3"/>
      <c r="B90" s="5"/>
      <c r="C90" s="3"/>
      <c r="D90" s="3"/>
      <c r="E90" s="3"/>
      <c r="F90" s="3"/>
      <c r="G90" s="5"/>
      <c r="H90" s="3"/>
      <c r="I90" s="3"/>
      <c r="J90" s="3"/>
      <c r="K90" s="3"/>
      <c r="L90" s="3"/>
      <c r="M90" s="3"/>
      <c r="N90" s="3"/>
      <c r="O90" s="3"/>
      <c r="P90" s="5"/>
      <c r="Q90" s="4"/>
      <c r="R90" s="3"/>
      <c r="S90" s="3"/>
      <c r="T90" s="5"/>
      <c r="U90" s="4"/>
      <c r="V90" s="4"/>
      <c r="W90" s="4"/>
      <c r="X90" s="91"/>
      <c r="Y90" s="94"/>
      <c r="Z90" s="2"/>
    </row>
    <row r="91" spans="1:26" x14ac:dyDescent="0.3">
      <c r="A91" s="3"/>
      <c r="B91" s="5"/>
      <c r="C91" s="3"/>
      <c r="D91" s="3"/>
      <c r="E91" s="3"/>
      <c r="F91" s="3"/>
      <c r="G91" s="5"/>
      <c r="H91" s="3"/>
      <c r="I91" s="3"/>
      <c r="J91" s="3"/>
      <c r="K91" s="3"/>
      <c r="L91" s="3"/>
      <c r="M91" s="3"/>
      <c r="N91" s="3"/>
      <c r="O91" s="3"/>
      <c r="P91" s="5"/>
      <c r="Q91" s="4"/>
      <c r="R91" s="3"/>
      <c r="S91" s="3"/>
      <c r="T91" s="5"/>
      <c r="U91" s="4"/>
      <c r="V91" s="4"/>
      <c r="W91" s="4"/>
      <c r="X91" s="91"/>
      <c r="Y91" s="94"/>
      <c r="Z91" s="2"/>
    </row>
    <row r="92" spans="1:26" x14ac:dyDescent="0.3">
      <c r="A92" s="3"/>
      <c r="B92" s="5"/>
      <c r="C92" s="3"/>
      <c r="D92" s="3"/>
      <c r="E92" s="3"/>
      <c r="F92" s="3"/>
      <c r="G92" s="5"/>
      <c r="H92" s="3"/>
      <c r="I92" s="3"/>
      <c r="J92" s="3"/>
      <c r="K92" s="3"/>
      <c r="L92" s="3"/>
      <c r="M92" s="3"/>
      <c r="N92" s="3"/>
      <c r="O92" s="3"/>
      <c r="P92" s="5"/>
      <c r="Q92" s="4"/>
      <c r="R92" s="3"/>
      <c r="S92" s="3"/>
      <c r="T92" s="5"/>
      <c r="U92" s="4"/>
      <c r="V92" s="4"/>
      <c r="W92" s="4"/>
      <c r="X92" s="91"/>
      <c r="Y92" s="94"/>
      <c r="Z92" s="2"/>
    </row>
    <row r="93" spans="1:26" x14ac:dyDescent="0.3">
      <c r="A93" s="3"/>
      <c r="B93" s="5"/>
      <c r="C93" s="3"/>
      <c r="D93" s="3"/>
      <c r="E93" s="3"/>
      <c r="F93" s="3"/>
      <c r="G93" s="5"/>
      <c r="H93" s="3"/>
      <c r="I93" s="3"/>
      <c r="J93" s="3"/>
      <c r="K93" s="3"/>
      <c r="L93" s="3"/>
      <c r="M93" s="3"/>
      <c r="N93" s="3"/>
      <c r="O93" s="3"/>
      <c r="P93" s="5"/>
      <c r="Q93" s="4"/>
      <c r="R93" s="3"/>
      <c r="S93" s="3"/>
      <c r="T93" s="5"/>
      <c r="U93" s="4"/>
      <c r="V93" s="4"/>
      <c r="W93" s="4"/>
      <c r="X93" s="91"/>
      <c r="Y93" s="94"/>
      <c r="Z93" s="2"/>
    </row>
    <row r="94" spans="1:26" x14ac:dyDescent="0.3">
      <c r="A94" s="3"/>
      <c r="B94" s="5"/>
      <c r="C94" s="3"/>
      <c r="D94" s="3"/>
      <c r="E94" s="3"/>
      <c r="F94" s="3"/>
      <c r="G94" s="5"/>
      <c r="H94" s="3"/>
      <c r="I94" s="3"/>
      <c r="J94" s="3"/>
      <c r="K94" s="3"/>
      <c r="L94" s="3"/>
      <c r="M94" s="3"/>
      <c r="N94" s="3"/>
      <c r="O94" s="3"/>
      <c r="P94" s="5"/>
      <c r="Q94" s="4"/>
      <c r="R94" s="3"/>
      <c r="S94" s="3"/>
      <c r="T94" s="5"/>
      <c r="U94" s="4"/>
      <c r="V94" s="4"/>
      <c r="W94" s="4"/>
      <c r="X94" s="91"/>
      <c r="Y94" s="94"/>
      <c r="Z94" s="2"/>
    </row>
    <row r="95" spans="1:26" x14ac:dyDescent="0.3">
      <c r="A95" s="3"/>
      <c r="B95" s="5"/>
      <c r="C95" s="3"/>
      <c r="D95" s="3"/>
      <c r="E95" s="3"/>
      <c r="F95" s="3"/>
      <c r="G95" s="5"/>
      <c r="H95" s="3"/>
      <c r="I95" s="3"/>
      <c r="J95" s="3"/>
      <c r="K95" s="3"/>
      <c r="L95" s="3"/>
      <c r="M95" s="3"/>
      <c r="N95" s="3"/>
      <c r="O95" s="3"/>
      <c r="P95" s="5"/>
      <c r="Q95" s="4"/>
      <c r="R95" s="3"/>
      <c r="S95" s="3"/>
      <c r="T95" s="5"/>
      <c r="U95" s="4"/>
      <c r="V95" s="4"/>
      <c r="W95" s="4"/>
      <c r="X95" s="91"/>
      <c r="Y95" s="94"/>
      <c r="Z95" s="2"/>
    </row>
    <row r="96" spans="1:26" x14ac:dyDescent="0.3">
      <c r="A96" s="3"/>
      <c r="B96" s="5"/>
      <c r="C96" s="3"/>
      <c r="D96" s="3"/>
      <c r="E96" s="3"/>
      <c r="F96" s="3"/>
      <c r="G96" s="5"/>
      <c r="H96" s="3"/>
      <c r="I96" s="3"/>
      <c r="J96" s="3"/>
      <c r="K96" s="3"/>
      <c r="L96" s="3"/>
      <c r="M96" s="3"/>
      <c r="N96" s="3"/>
      <c r="O96" s="3"/>
      <c r="P96" s="5"/>
      <c r="Q96" s="4"/>
      <c r="R96" s="3"/>
      <c r="S96" s="3"/>
      <c r="T96" s="5"/>
      <c r="U96" s="4"/>
      <c r="V96" s="4"/>
      <c r="W96" s="4"/>
      <c r="X96" s="91"/>
      <c r="Y96" s="94"/>
      <c r="Z96" s="2"/>
    </row>
    <row r="97" spans="1:26" x14ac:dyDescent="0.3">
      <c r="A97" s="3"/>
      <c r="B97" s="5"/>
      <c r="C97" s="3"/>
      <c r="D97" s="3"/>
      <c r="E97" s="3"/>
      <c r="F97" s="3"/>
      <c r="G97" s="5"/>
      <c r="H97" s="3"/>
      <c r="I97" s="3"/>
      <c r="J97" s="3"/>
      <c r="K97" s="3"/>
      <c r="L97" s="3"/>
      <c r="M97" s="3"/>
      <c r="N97" s="3"/>
      <c r="O97" s="3"/>
      <c r="P97" s="5"/>
      <c r="Q97" s="4"/>
      <c r="R97" s="3"/>
      <c r="S97" s="3"/>
      <c r="T97" s="5"/>
      <c r="U97" s="4"/>
      <c r="V97" s="4"/>
      <c r="W97" s="4"/>
      <c r="X97" s="91"/>
      <c r="Y97" s="94"/>
      <c r="Z97" s="2"/>
    </row>
    <row r="98" spans="1:26" x14ac:dyDescent="0.3">
      <c r="A98" s="3"/>
      <c r="B98" s="5"/>
      <c r="C98" s="3"/>
      <c r="D98" s="3"/>
      <c r="E98" s="3"/>
      <c r="F98" s="3"/>
      <c r="G98" s="5"/>
      <c r="H98" s="3"/>
      <c r="I98" s="3"/>
      <c r="J98" s="3"/>
      <c r="K98" s="3"/>
      <c r="L98" s="3"/>
      <c r="M98" s="3"/>
      <c r="N98" s="3"/>
      <c r="O98" s="3"/>
      <c r="P98" s="5"/>
      <c r="Q98" s="4"/>
      <c r="R98" s="3"/>
      <c r="S98" s="3"/>
      <c r="T98" s="5"/>
      <c r="U98" s="4"/>
      <c r="V98" s="4"/>
      <c r="W98" s="4"/>
      <c r="X98" s="91"/>
      <c r="Y98" s="94"/>
      <c r="Z98" s="2"/>
    </row>
    <row r="99" spans="1:26" x14ac:dyDescent="0.3">
      <c r="A99" s="3"/>
      <c r="B99" s="5"/>
      <c r="C99" s="3"/>
      <c r="D99" s="3"/>
      <c r="E99" s="3"/>
      <c r="F99" s="3"/>
      <c r="G99" s="5"/>
      <c r="H99" s="3"/>
      <c r="I99" s="3"/>
      <c r="J99" s="3"/>
      <c r="K99" s="3"/>
      <c r="L99" s="3"/>
      <c r="M99" s="3"/>
      <c r="N99" s="3"/>
      <c r="O99" s="3"/>
      <c r="P99" s="5"/>
      <c r="Q99" s="4"/>
      <c r="R99" s="3"/>
      <c r="S99" s="3"/>
      <c r="T99" s="5"/>
      <c r="U99" s="4"/>
      <c r="V99" s="4"/>
      <c r="W99" s="4"/>
      <c r="X99" s="91"/>
      <c r="Y99" s="94"/>
      <c r="Z99" s="2"/>
    </row>
    <row r="100" spans="1:26" x14ac:dyDescent="0.3">
      <c r="A100" s="3"/>
      <c r="B100" s="5"/>
      <c r="C100" s="3"/>
      <c r="D100" s="3"/>
      <c r="E100" s="3"/>
      <c r="F100" s="3"/>
      <c r="G100" s="5"/>
      <c r="H100" s="3"/>
      <c r="I100" s="3"/>
      <c r="J100" s="3"/>
      <c r="K100" s="3"/>
      <c r="L100" s="3"/>
      <c r="M100" s="3"/>
      <c r="N100" s="3"/>
      <c r="O100" s="3"/>
      <c r="P100" s="5"/>
      <c r="Q100" s="4"/>
      <c r="R100" s="3"/>
      <c r="S100" s="3"/>
      <c r="T100" s="5"/>
      <c r="U100" s="4"/>
      <c r="V100" s="4"/>
      <c r="W100" s="4"/>
      <c r="X100" s="91"/>
      <c r="Y100" s="94"/>
      <c r="Z100" s="2"/>
    </row>
    <row r="101" spans="1:26" x14ac:dyDescent="0.3">
      <c r="A101" s="3"/>
      <c r="B101" s="5"/>
      <c r="C101" s="3"/>
      <c r="D101" s="3"/>
      <c r="E101" s="3"/>
      <c r="F101" s="3"/>
      <c r="G101" s="5"/>
      <c r="H101" s="3"/>
      <c r="I101" s="3"/>
      <c r="J101" s="3"/>
      <c r="K101" s="3"/>
      <c r="L101" s="3"/>
      <c r="M101" s="3"/>
      <c r="N101" s="3"/>
      <c r="O101" s="3"/>
      <c r="P101" s="5"/>
      <c r="Q101" s="4"/>
      <c r="R101" s="3"/>
      <c r="S101" s="3"/>
      <c r="T101" s="5"/>
      <c r="U101" s="4"/>
      <c r="V101" s="4"/>
      <c r="W101" s="4"/>
      <c r="X101" s="91"/>
      <c r="Y101" s="94"/>
      <c r="Z101" s="2"/>
    </row>
    <row r="102" spans="1:26" x14ac:dyDescent="0.3">
      <c r="A102" s="3"/>
      <c r="B102" s="5"/>
      <c r="C102" s="3"/>
      <c r="D102" s="3"/>
      <c r="E102" s="3"/>
      <c r="F102" s="3"/>
      <c r="G102" s="5"/>
      <c r="H102" s="3"/>
      <c r="I102" s="3"/>
      <c r="J102" s="3"/>
      <c r="K102" s="3"/>
      <c r="L102" s="3"/>
      <c r="M102" s="3"/>
      <c r="N102" s="3"/>
      <c r="O102" s="3"/>
      <c r="P102" s="5"/>
      <c r="Q102" s="4"/>
      <c r="R102" s="3"/>
      <c r="S102" s="3"/>
      <c r="T102" s="5"/>
      <c r="U102" s="4"/>
      <c r="V102" s="4"/>
      <c r="W102" s="4"/>
      <c r="X102" s="91"/>
      <c r="Y102" s="94"/>
      <c r="Z102" s="2"/>
    </row>
    <row r="103" spans="1:26" x14ac:dyDescent="0.3">
      <c r="A103" s="3"/>
      <c r="B103" s="5"/>
      <c r="C103" s="3"/>
      <c r="D103" s="3"/>
      <c r="E103" s="3"/>
      <c r="F103" s="3"/>
      <c r="G103" s="5"/>
      <c r="H103" s="3"/>
      <c r="I103" s="3"/>
      <c r="J103" s="3"/>
      <c r="K103" s="3"/>
      <c r="L103" s="3"/>
      <c r="M103" s="3"/>
      <c r="N103" s="3"/>
      <c r="O103" s="3"/>
      <c r="P103" s="5"/>
      <c r="Q103" s="4"/>
      <c r="R103" s="3"/>
      <c r="S103" s="3"/>
      <c r="T103" s="5"/>
      <c r="U103" s="4"/>
      <c r="V103" s="4"/>
      <c r="W103" s="4"/>
      <c r="X103" s="91"/>
      <c r="Y103" s="94"/>
      <c r="Z103" s="2"/>
    </row>
    <row r="104" spans="1:26" x14ac:dyDescent="0.3">
      <c r="A104" s="3"/>
      <c r="B104" s="5"/>
      <c r="C104" s="3"/>
      <c r="D104" s="3"/>
      <c r="E104" s="3"/>
      <c r="F104" s="3"/>
      <c r="G104" s="5"/>
      <c r="H104" s="3"/>
      <c r="I104" s="3"/>
      <c r="J104" s="3"/>
      <c r="K104" s="3"/>
      <c r="L104" s="3"/>
      <c r="M104" s="3"/>
      <c r="N104" s="3"/>
      <c r="O104" s="3"/>
      <c r="P104" s="5"/>
      <c r="Q104" s="4"/>
      <c r="R104" s="3"/>
      <c r="S104" s="3"/>
      <c r="T104" s="5"/>
      <c r="U104" s="4"/>
      <c r="V104" s="4"/>
      <c r="W104" s="4"/>
      <c r="X104" s="91"/>
      <c r="Y104" s="94"/>
      <c r="Z104" s="2"/>
    </row>
    <row r="105" spans="1:26" x14ac:dyDescent="0.3">
      <c r="A105" s="3"/>
      <c r="B105" s="5"/>
      <c r="C105" s="3"/>
      <c r="D105" s="3"/>
      <c r="E105" s="3"/>
      <c r="F105" s="3"/>
      <c r="G105" s="5"/>
      <c r="H105" s="3"/>
      <c r="I105" s="3"/>
      <c r="J105" s="3"/>
      <c r="K105" s="3"/>
      <c r="L105" s="3"/>
      <c r="M105" s="3"/>
      <c r="N105" s="3"/>
      <c r="O105" s="3"/>
      <c r="P105" s="5"/>
      <c r="Q105" s="4"/>
      <c r="R105" s="3"/>
      <c r="S105" s="3"/>
      <c r="T105" s="5"/>
      <c r="U105" s="4"/>
      <c r="V105" s="4"/>
      <c r="W105" s="4"/>
      <c r="X105" s="91"/>
      <c r="Y105" s="94"/>
      <c r="Z105" s="2"/>
    </row>
    <row r="106" spans="1:26" x14ac:dyDescent="0.3">
      <c r="A106" s="3"/>
      <c r="B106" s="5"/>
      <c r="C106" s="3"/>
      <c r="D106" s="3"/>
      <c r="E106" s="3"/>
      <c r="F106" s="3"/>
      <c r="G106" s="5"/>
      <c r="H106" s="3"/>
      <c r="I106" s="3"/>
      <c r="J106" s="3"/>
      <c r="K106" s="3"/>
      <c r="L106" s="3"/>
      <c r="M106" s="3"/>
      <c r="N106" s="3"/>
      <c r="O106" s="3"/>
      <c r="P106" s="5"/>
      <c r="Q106" s="4"/>
      <c r="R106" s="3"/>
      <c r="S106" s="3"/>
      <c r="T106" s="5"/>
      <c r="U106" s="4"/>
      <c r="V106" s="4"/>
      <c r="W106" s="4"/>
      <c r="X106" s="91"/>
      <c r="Y106" s="94"/>
      <c r="Z106" s="2"/>
    </row>
    <row r="107" spans="1:26" x14ac:dyDescent="0.3">
      <c r="A107" s="3"/>
      <c r="B107" s="5"/>
      <c r="C107" s="3"/>
      <c r="D107" s="3"/>
      <c r="E107" s="3"/>
      <c r="F107" s="3"/>
      <c r="G107" s="5"/>
      <c r="H107" s="3"/>
      <c r="I107" s="3"/>
      <c r="J107" s="3"/>
      <c r="K107" s="3"/>
      <c r="L107" s="3"/>
      <c r="M107" s="3"/>
      <c r="N107" s="3"/>
      <c r="O107" s="3"/>
      <c r="P107" s="5"/>
      <c r="Q107" s="4"/>
      <c r="R107" s="3"/>
      <c r="S107" s="3"/>
      <c r="T107" s="5"/>
      <c r="U107" s="4"/>
      <c r="V107" s="4"/>
      <c r="W107" s="4"/>
      <c r="X107" s="91"/>
      <c r="Y107" s="94"/>
      <c r="Z107" s="2"/>
    </row>
    <row r="108" spans="1:26" x14ac:dyDescent="0.3">
      <c r="A108" s="3"/>
      <c r="B108" s="5"/>
      <c r="C108" s="3"/>
      <c r="D108" s="3"/>
      <c r="E108" s="3"/>
      <c r="F108" s="3"/>
      <c r="G108" s="5"/>
      <c r="H108" s="3"/>
      <c r="I108" s="3"/>
      <c r="J108" s="3"/>
      <c r="K108" s="3"/>
      <c r="L108" s="3"/>
      <c r="M108" s="3"/>
      <c r="N108" s="3"/>
      <c r="O108" s="3"/>
      <c r="P108" s="5"/>
      <c r="Q108" s="4"/>
      <c r="R108" s="3"/>
      <c r="S108" s="3"/>
      <c r="T108" s="5"/>
      <c r="U108" s="4"/>
      <c r="V108" s="4"/>
      <c r="W108" s="4"/>
      <c r="X108" s="91"/>
      <c r="Y108" s="94"/>
      <c r="Z108" s="2"/>
    </row>
    <row r="109" spans="1:26" x14ac:dyDescent="0.3">
      <c r="A109" s="3"/>
      <c r="B109" s="5"/>
      <c r="C109" s="3"/>
      <c r="D109" s="3"/>
      <c r="E109" s="3"/>
      <c r="F109" s="3"/>
      <c r="G109" s="5"/>
      <c r="H109" s="3"/>
      <c r="I109" s="3"/>
      <c r="J109" s="3"/>
      <c r="K109" s="3"/>
      <c r="L109" s="3"/>
      <c r="M109" s="3"/>
      <c r="N109" s="3"/>
      <c r="O109" s="3"/>
      <c r="P109" s="5"/>
      <c r="Q109" s="4"/>
      <c r="R109" s="3"/>
      <c r="S109" s="3"/>
      <c r="T109" s="5"/>
      <c r="U109" s="4"/>
      <c r="V109" s="4"/>
      <c r="W109" s="4"/>
      <c r="X109" s="91"/>
      <c r="Y109" s="94"/>
      <c r="Z109" s="2"/>
    </row>
    <row r="110" spans="1:26" x14ac:dyDescent="0.3">
      <c r="A110" s="3"/>
      <c r="B110" s="5"/>
      <c r="C110" s="3"/>
      <c r="D110" s="3"/>
      <c r="E110" s="3"/>
      <c r="F110" s="3"/>
      <c r="G110" s="5"/>
      <c r="H110" s="3"/>
      <c r="I110" s="3"/>
      <c r="J110" s="3"/>
      <c r="K110" s="3"/>
      <c r="L110" s="3"/>
      <c r="M110" s="3"/>
      <c r="N110" s="3"/>
      <c r="O110" s="3"/>
      <c r="P110" s="5"/>
      <c r="Q110" s="4"/>
      <c r="R110" s="3"/>
      <c r="S110" s="3"/>
      <c r="T110" s="5"/>
      <c r="U110" s="4"/>
      <c r="V110" s="4"/>
      <c r="W110" s="4"/>
      <c r="X110" s="91"/>
      <c r="Y110" s="94"/>
      <c r="Z110" s="2"/>
    </row>
    <row r="111" spans="1:26" x14ac:dyDescent="0.3">
      <c r="A111" s="3"/>
      <c r="B111" s="5"/>
      <c r="C111" s="3"/>
      <c r="D111" s="3"/>
      <c r="E111" s="3"/>
      <c r="F111" s="3"/>
      <c r="G111" s="5"/>
      <c r="H111" s="3"/>
      <c r="I111" s="3"/>
      <c r="J111" s="3"/>
      <c r="K111" s="3"/>
      <c r="L111" s="3"/>
      <c r="M111" s="3"/>
      <c r="N111" s="3"/>
      <c r="O111" s="3"/>
      <c r="P111" s="5"/>
      <c r="Q111" s="4"/>
      <c r="R111" s="3"/>
      <c r="S111" s="3"/>
      <c r="T111" s="5"/>
      <c r="U111" s="4"/>
      <c r="V111" s="4"/>
      <c r="W111" s="4"/>
      <c r="X111" s="91"/>
      <c r="Y111" s="94"/>
      <c r="Z111" s="2"/>
    </row>
    <row r="112" spans="1:26" x14ac:dyDescent="0.3">
      <c r="A112" s="3"/>
      <c r="B112" s="5"/>
      <c r="C112" s="3"/>
      <c r="D112" s="3"/>
      <c r="E112" s="3"/>
      <c r="F112" s="3"/>
      <c r="G112" s="5"/>
      <c r="H112" s="3"/>
      <c r="I112" s="3"/>
      <c r="J112" s="3"/>
      <c r="K112" s="3"/>
      <c r="L112" s="3"/>
      <c r="M112" s="3"/>
      <c r="N112" s="3"/>
      <c r="O112" s="3"/>
      <c r="P112" s="5"/>
      <c r="Q112" s="4"/>
      <c r="R112" s="3"/>
      <c r="S112" s="3"/>
      <c r="T112" s="5"/>
      <c r="U112" s="4"/>
      <c r="V112" s="4"/>
      <c r="W112" s="4"/>
      <c r="X112" s="91"/>
      <c r="Y112" s="94"/>
      <c r="Z112" s="2"/>
    </row>
    <row r="113" spans="1:26" x14ac:dyDescent="0.3">
      <c r="A113" s="3"/>
      <c r="B113" s="5"/>
      <c r="C113" s="3"/>
      <c r="D113" s="3"/>
      <c r="E113" s="3"/>
      <c r="F113" s="3"/>
      <c r="G113" s="5"/>
      <c r="H113" s="3"/>
      <c r="I113" s="3"/>
      <c r="J113" s="3"/>
      <c r="K113" s="3"/>
      <c r="L113" s="3"/>
      <c r="M113" s="3"/>
      <c r="N113" s="3"/>
      <c r="O113" s="3"/>
      <c r="P113" s="5"/>
      <c r="Q113" s="4"/>
      <c r="R113" s="3"/>
      <c r="S113" s="3"/>
      <c r="T113" s="5"/>
      <c r="U113" s="4"/>
      <c r="V113" s="4"/>
      <c r="W113" s="4"/>
      <c r="X113" s="91"/>
      <c r="Y113" s="94"/>
      <c r="Z113" s="2"/>
    </row>
    <row r="114" spans="1:26" x14ac:dyDescent="0.3">
      <c r="A114" s="3"/>
      <c r="B114" s="5"/>
      <c r="C114" s="3"/>
      <c r="D114" s="3"/>
      <c r="E114" s="3"/>
      <c r="F114" s="3"/>
      <c r="G114" s="5"/>
      <c r="H114" s="3"/>
      <c r="I114" s="3"/>
      <c r="J114" s="3"/>
      <c r="K114" s="3"/>
      <c r="L114" s="3"/>
      <c r="M114" s="3"/>
      <c r="N114" s="3"/>
      <c r="O114" s="3"/>
      <c r="P114" s="5"/>
      <c r="Q114" s="4"/>
      <c r="R114" s="3"/>
      <c r="S114" s="3"/>
      <c r="T114" s="5"/>
      <c r="U114" s="4"/>
      <c r="V114" s="4"/>
      <c r="W114" s="4"/>
      <c r="X114" s="91"/>
      <c r="Y114" s="94"/>
      <c r="Z114" s="2"/>
    </row>
    <row r="115" spans="1:26" x14ac:dyDescent="0.3">
      <c r="A115" s="3"/>
      <c r="B115" s="5"/>
      <c r="C115" s="3"/>
      <c r="D115" s="3"/>
      <c r="E115" s="3"/>
      <c r="F115" s="3"/>
      <c r="G115" s="5"/>
      <c r="H115" s="3"/>
      <c r="I115" s="3"/>
      <c r="J115" s="3"/>
      <c r="K115" s="3"/>
      <c r="L115" s="3"/>
      <c r="M115" s="3"/>
      <c r="N115" s="3"/>
      <c r="O115" s="3"/>
      <c r="P115" s="5"/>
      <c r="Q115" s="4"/>
      <c r="R115" s="3"/>
      <c r="S115" s="3"/>
      <c r="T115" s="5"/>
      <c r="U115" s="4"/>
      <c r="V115" s="4"/>
      <c r="W115" s="4"/>
      <c r="X115" s="91"/>
      <c r="Y115" s="94"/>
      <c r="Z115" s="2"/>
    </row>
    <row r="116" spans="1:26" x14ac:dyDescent="0.3">
      <c r="A116" s="3"/>
      <c r="B116" s="5"/>
      <c r="C116" s="3"/>
      <c r="D116" s="3"/>
      <c r="E116" s="3"/>
      <c r="F116" s="3"/>
      <c r="G116" s="5"/>
      <c r="H116" s="3"/>
      <c r="I116" s="3"/>
      <c r="J116" s="3"/>
      <c r="K116" s="3"/>
      <c r="L116" s="3"/>
      <c r="M116" s="3"/>
      <c r="N116" s="3"/>
      <c r="O116" s="3"/>
      <c r="P116" s="5"/>
      <c r="Q116" s="4"/>
      <c r="R116" s="3"/>
      <c r="S116" s="3"/>
      <c r="T116" s="5"/>
      <c r="U116" s="4"/>
      <c r="V116" s="4"/>
      <c r="W116" s="4"/>
      <c r="X116" s="91"/>
      <c r="Y116" s="94"/>
      <c r="Z116" s="2"/>
    </row>
    <row r="117" spans="1:26" x14ac:dyDescent="0.3">
      <c r="A117" s="3"/>
      <c r="B117" s="5"/>
      <c r="C117" s="3"/>
      <c r="D117" s="3"/>
      <c r="E117" s="3"/>
      <c r="F117" s="3"/>
      <c r="G117" s="5"/>
      <c r="H117" s="3"/>
      <c r="I117" s="3"/>
      <c r="J117" s="3"/>
      <c r="K117" s="3"/>
      <c r="L117" s="3"/>
      <c r="M117" s="3"/>
      <c r="N117" s="3"/>
      <c r="O117" s="3"/>
      <c r="P117" s="5"/>
      <c r="Q117" s="4"/>
      <c r="R117" s="3"/>
      <c r="S117" s="3"/>
      <c r="T117" s="5"/>
      <c r="U117" s="4"/>
      <c r="V117" s="4"/>
      <c r="W117" s="4"/>
      <c r="X117" s="91"/>
      <c r="Y117" s="94"/>
      <c r="Z117" s="2"/>
    </row>
    <row r="118" spans="1:26" x14ac:dyDescent="0.3">
      <c r="A118" s="3"/>
      <c r="B118" s="5"/>
      <c r="C118" s="3"/>
      <c r="D118" s="3"/>
      <c r="E118" s="3"/>
      <c r="F118" s="3"/>
      <c r="G118" s="5"/>
      <c r="H118" s="3"/>
      <c r="I118" s="3"/>
      <c r="J118" s="3"/>
      <c r="K118" s="3"/>
      <c r="L118" s="3"/>
      <c r="M118" s="3"/>
      <c r="N118" s="3"/>
      <c r="O118" s="3"/>
      <c r="P118" s="5"/>
      <c r="Q118" s="4"/>
      <c r="R118" s="3"/>
      <c r="S118" s="3"/>
      <c r="T118" s="5"/>
      <c r="U118" s="4"/>
      <c r="V118" s="4"/>
      <c r="W118" s="4"/>
      <c r="X118" s="91"/>
      <c r="Y118" s="94"/>
      <c r="Z118" s="2"/>
    </row>
    <row r="119" spans="1:26" x14ac:dyDescent="0.3">
      <c r="A119" s="3"/>
      <c r="B119" s="5"/>
      <c r="C119" s="3"/>
      <c r="D119" s="3"/>
      <c r="E119" s="3"/>
      <c r="F119" s="3"/>
      <c r="G119" s="5"/>
      <c r="H119" s="3"/>
      <c r="I119" s="3"/>
      <c r="J119" s="3"/>
      <c r="K119" s="3"/>
      <c r="L119" s="3"/>
      <c r="M119" s="3"/>
      <c r="N119" s="3"/>
      <c r="O119" s="3"/>
      <c r="P119" s="5"/>
      <c r="Q119" s="4"/>
      <c r="R119" s="3"/>
      <c r="S119" s="3"/>
      <c r="T119" s="5"/>
      <c r="U119" s="4"/>
      <c r="V119" s="4"/>
      <c r="W119" s="4"/>
      <c r="X119" s="91"/>
      <c r="Y119" s="94"/>
      <c r="Z119" s="2"/>
    </row>
    <row r="120" spans="1:26" x14ac:dyDescent="0.3">
      <c r="A120" s="3"/>
      <c r="B120" s="5"/>
      <c r="C120" s="3"/>
      <c r="D120" s="3"/>
      <c r="E120" s="3"/>
      <c r="F120" s="3"/>
      <c r="G120" s="5"/>
      <c r="H120" s="3"/>
      <c r="I120" s="3"/>
      <c r="J120" s="3"/>
      <c r="K120" s="3"/>
      <c r="L120" s="3"/>
      <c r="M120" s="3"/>
      <c r="N120" s="3"/>
      <c r="O120" s="3"/>
      <c r="P120" s="5"/>
      <c r="Q120" s="4"/>
      <c r="R120" s="3"/>
      <c r="S120" s="3"/>
      <c r="T120" s="5"/>
      <c r="U120" s="4"/>
      <c r="V120" s="4"/>
      <c r="W120" s="4"/>
      <c r="X120" s="91"/>
      <c r="Y120" s="94"/>
      <c r="Z120" s="2"/>
    </row>
    <row r="121" spans="1:26" x14ac:dyDescent="0.3">
      <c r="A121" s="3"/>
      <c r="B121" s="5"/>
      <c r="C121" s="3"/>
      <c r="D121" s="3"/>
      <c r="E121" s="3"/>
      <c r="F121" s="3"/>
      <c r="G121" s="5"/>
      <c r="H121" s="3"/>
      <c r="I121" s="3"/>
      <c r="J121" s="3"/>
      <c r="K121" s="3"/>
      <c r="L121" s="3"/>
      <c r="M121" s="3"/>
      <c r="N121" s="3"/>
      <c r="O121" s="3"/>
      <c r="P121" s="5"/>
      <c r="Q121" s="4"/>
      <c r="R121" s="3"/>
      <c r="S121" s="3"/>
      <c r="T121" s="5"/>
      <c r="U121" s="4"/>
      <c r="V121" s="4"/>
      <c r="W121" s="4"/>
      <c r="X121" s="91"/>
      <c r="Y121" s="94"/>
      <c r="Z121" s="2"/>
    </row>
    <row r="122" spans="1:26" x14ac:dyDescent="0.3">
      <c r="A122" s="3"/>
      <c r="B122" s="5"/>
      <c r="C122" s="3"/>
      <c r="D122" s="3"/>
      <c r="E122" s="3"/>
      <c r="F122" s="3"/>
      <c r="G122" s="5"/>
      <c r="H122" s="3"/>
      <c r="I122" s="3"/>
      <c r="J122" s="3"/>
      <c r="K122" s="3"/>
      <c r="L122" s="3"/>
      <c r="M122" s="3"/>
      <c r="N122" s="3"/>
      <c r="O122" s="3"/>
      <c r="P122" s="5"/>
      <c r="Q122" s="4"/>
      <c r="R122" s="3"/>
      <c r="S122" s="3"/>
      <c r="T122" s="5"/>
      <c r="U122" s="4"/>
      <c r="V122" s="4"/>
      <c r="W122" s="4"/>
      <c r="X122" s="91"/>
      <c r="Y122" s="94"/>
      <c r="Z122" s="2"/>
    </row>
    <row r="123" spans="1:26" x14ac:dyDescent="0.3">
      <c r="A123" s="3"/>
      <c r="B123" s="5"/>
      <c r="C123" s="3"/>
      <c r="D123" s="3"/>
      <c r="E123" s="3"/>
      <c r="F123" s="3"/>
      <c r="G123" s="5"/>
      <c r="H123" s="3"/>
      <c r="I123" s="3"/>
      <c r="J123" s="3"/>
      <c r="K123" s="3"/>
      <c r="L123" s="3"/>
      <c r="M123" s="3"/>
      <c r="N123" s="3"/>
      <c r="O123" s="3"/>
      <c r="P123" s="5"/>
      <c r="Q123" s="4"/>
      <c r="R123" s="3"/>
      <c r="S123" s="3"/>
      <c r="T123" s="5"/>
      <c r="U123" s="4"/>
      <c r="V123" s="4"/>
      <c r="W123" s="4"/>
      <c r="X123" s="91"/>
      <c r="Y123" s="94"/>
      <c r="Z123" s="2"/>
    </row>
    <row r="124" spans="1:26" x14ac:dyDescent="0.3">
      <c r="K124" s="2"/>
      <c r="Y124" s="95"/>
      <c r="Z124" s="2"/>
    </row>
    <row r="125" spans="1:26" x14ac:dyDescent="0.3">
      <c r="K125" s="2"/>
      <c r="Y125" s="2"/>
      <c r="Z125" s="2"/>
    </row>
    <row r="126" spans="1:26" x14ac:dyDescent="0.3">
      <c r="K126" s="2"/>
      <c r="Y126" s="2"/>
      <c r="Z126" s="2"/>
    </row>
    <row r="127" spans="1:26" x14ac:dyDescent="0.3">
      <c r="K127" s="2"/>
      <c r="Y127" s="2"/>
      <c r="Z127" s="2"/>
    </row>
    <row r="128" spans="1:26" x14ac:dyDescent="0.3">
      <c r="K128" s="2"/>
      <c r="Y128" s="2"/>
      <c r="Z128" s="2"/>
    </row>
    <row r="129" spans="11:26" x14ac:dyDescent="0.3">
      <c r="K129" s="2"/>
      <c r="Y129" s="2"/>
      <c r="Z129" s="2"/>
    </row>
    <row r="130" spans="11:26" x14ac:dyDescent="0.3">
      <c r="K130" s="2"/>
      <c r="Y130" s="2"/>
      <c r="Z130" s="2"/>
    </row>
    <row r="131" spans="11:26" x14ac:dyDescent="0.3">
      <c r="K131" s="2"/>
      <c r="Y131" s="2"/>
      <c r="Z131" s="2"/>
    </row>
    <row r="132" spans="11:26" x14ac:dyDescent="0.3">
      <c r="K132" s="2"/>
      <c r="Y132" s="2"/>
      <c r="Z132" s="2"/>
    </row>
    <row r="133" spans="11:26" x14ac:dyDescent="0.3">
      <c r="K133" s="2"/>
      <c r="Y133" s="2"/>
      <c r="Z133" s="2"/>
    </row>
    <row r="134" spans="11:26" x14ac:dyDescent="0.3">
      <c r="K134" s="2"/>
      <c r="Y134" s="2"/>
      <c r="Z134" s="2"/>
    </row>
    <row r="135" spans="11:26" x14ac:dyDescent="0.3">
      <c r="K135" s="2"/>
      <c r="Y135" s="2"/>
      <c r="Z135" s="2"/>
    </row>
    <row r="136" spans="11:26" x14ac:dyDescent="0.3">
      <c r="K136" s="2"/>
      <c r="Y136" s="2"/>
      <c r="Z136" s="2"/>
    </row>
    <row r="137" spans="11:26" x14ac:dyDescent="0.3">
      <c r="K137" s="2"/>
      <c r="Y137" s="2"/>
      <c r="Z137" s="2"/>
    </row>
    <row r="138" spans="11:26" x14ac:dyDescent="0.3">
      <c r="K138" s="2"/>
      <c r="Y138" s="2"/>
      <c r="Z138" s="2"/>
    </row>
    <row r="139" spans="11:26" x14ac:dyDescent="0.3">
      <c r="K139" s="2"/>
      <c r="Y139" s="2"/>
      <c r="Z139" s="2"/>
    </row>
    <row r="140" spans="11:26" x14ac:dyDescent="0.3">
      <c r="K140" s="2"/>
      <c r="Y140" s="2"/>
      <c r="Z140" s="2"/>
    </row>
    <row r="141" spans="11:26" x14ac:dyDescent="0.3">
      <c r="K141" s="2"/>
    </row>
    <row r="142" spans="11:26" x14ac:dyDescent="0.3">
      <c r="K142" s="2"/>
    </row>
    <row r="143" spans="11:26" x14ac:dyDescent="0.3">
      <c r="K143" s="2"/>
    </row>
    <row r="144" spans="11:26" x14ac:dyDescent="0.3">
      <c r="K144" s="2"/>
    </row>
    <row r="145" spans="11:11" x14ac:dyDescent="0.3">
      <c r="K145" s="2"/>
    </row>
    <row r="146" spans="11:11" x14ac:dyDescent="0.3">
      <c r="K146" s="2"/>
    </row>
    <row r="147" spans="11:11" x14ac:dyDescent="0.3">
      <c r="K147" s="2"/>
    </row>
    <row r="148" spans="11:11" x14ac:dyDescent="0.3">
      <c r="K148" s="2"/>
    </row>
    <row r="149" spans="11:11" x14ac:dyDescent="0.3">
      <c r="K149" s="2"/>
    </row>
    <row r="150" spans="11:11" x14ac:dyDescent="0.3">
      <c r="K150" s="2"/>
    </row>
    <row r="151" spans="11:11" x14ac:dyDescent="0.3">
      <c r="K151" s="2"/>
    </row>
    <row r="152" spans="11:11" x14ac:dyDescent="0.3">
      <c r="K152" s="2"/>
    </row>
    <row r="153" spans="11:11" x14ac:dyDescent="0.3">
      <c r="K153" s="2"/>
    </row>
    <row r="154" spans="11:11" x14ac:dyDescent="0.3">
      <c r="K154" s="2"/>
    </row>
    <row r="155" spans="11:11" x14ac:dyDescent="0.3">
      <c r="K155" s="2"/>
    </row>
    <row r="156" spans="11:11" x14ac:dyDescent="0.3">
      <c r="K156" s="2"/>
    </row>
    <row r="157" spans="11:11" x14ac:dyDescent="0.3">
      <c r="K157" s="2"/>
    </row>
    <row r="158" spans="11:11" x14ac:dyDescent="0.3">
      <c r="K158" s="2"/>
    </row>
    <row r="159" spans="11:11" x14ac:dyDescent="0.3">
      <c r="K159" s="2"/>
    </row>
    <row r="160" spans="11:11" x14ac:dyDescent="0.3">
      <c r="K160" s="2"/>
    </row>
    <row r="161" spans="11:11" x14ac:dyDescent="0.3">
      <c r="K161" s="2"/>
    </row>
    <row r="162" spans="11:11" x14ac:dyDescent="0.3">
      <c r="K162" s="2"/>
    </row>
    <row r="163" spans="11:11" x14ac:dyDescent="0.3">
      <c r="K163" s="2"/>
    </row>
    <row r="164" spans="11:11" x14ac:dyDescent="0.3">
      <c r="K164" s="2"/>
    </row>
    <row r="165" spans="11:11" x14ac:dyDescent="0.3">
      <c r="K165" s="2"/>
    </row>
    <row r="166" spans="11:11" x14ac:dyDescent="0.3">
      <c r="K166" s="2"/>
    </row>
    <row r="167" spans="11:11" x14ac:dyDescent="0.3">
      <c r="K167" s="2"/>
    </row>
    <row r="168" spans="11:11" x14ac:dyDescent="0.3">
      <c r="K168" s="2"/>
    </row>
    <row r="169" spans="11:11" x14ac:dyDescent="0.3">
      <c r="K169" s="2"/>
    </row>
    <row r="170" spans="11:11" x14ac:dyDescent="0.3">
      <c r="K170" s="2"/>
    </row>
    <row r="171" spans="11:11" x14ac:dyDescent="0.3">
      <c r="K171" s="2"/>
    </row>
    <row r="172" spans="11:11" x14ac:dyDescent="0.3">
      <c r="K172" s="2"/>
    </row>
    <row r="173" spans="11:11" x14ac:dyDescent="0.3">
      <c r="K173" s="2"/>
    </row>
    <row r="174" spans="11:11" x14ac:dyDescent="0.3">
      <c r="K174" s="2"/>
    </row>
  </sheetData>
  <mergeCells count="19">
    <mergeCell ref="A3:X3"/>
    <mergeCell ref="M6:N9"/>
    <mergeCell ref="J6:J9"/>
    <mergeCell ref="A6:A9"/>
    <mergeCell ref="B6:I9"/>
    <mergeCell ref="K4:N4"/>
    <mergeCell ref="O4:T4"/>
    <mergeCell ref="A5:X5"/>
    <mergeCell ref="B4:I4"/>
    <mergeCell ref="K6:L9"/>
    <mergeCell ref="O6:R6"/>
    <mergeCell ref="O7:R7"/>
    <mergeCell ref="O8:R8"/>
    <mergeCell ref="O9:R9"/>
    <mergeCell ref="S6:V9"/>
    <mergeCell ref="A18:A19"/>
    <mergeCell ref="A14:A16"/>
    <mergeCell ref="P11:P12"/>
    <mergeCell ref="A10:X10"/>
  </mergeCells>
  <phoneticPr fontId="38" type="noConversion"/>
  <dataValidations xWindow="1566" yWindow="711" count="10">
    <dataValidation type="list" allowBlank="1" showInputMessage="1" showErrorMessage="1" promptTitle="Likelihood criteria" prompt="Please use criteria attached in th Likelihood criteria tab of this workbook" sqref="S20:S123" xr:uid="{00000000-0002-0000-0000-000002000000}">
      <formula1>$AP$6:$AP$9</formula1>
    </dataValidation>
    <dataValidation type="list" allowBlank="1" showInputMessage="1" showErrorMessage="1" promptTitle="Risk control effectiveness" prompt="F= Fully effective_x000a_P=Partially effective_x000a_I=Ineffective_x000a_Ti=Totally ineffectve_x000a_N=None_x000a_" sqref="U20:W123" xr:uid="{00000000-0002-0000-0000-000003000000}">
      <formula1>$AQ$6:$AQ$9</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T20:T123" xr:uid="{00000000-0002-0000-0000-000004000000}">
      <formula1>$AR$6:$AR$8</formula1>
    </dataValidation>
    <dataValidation type="list" allowBlank="1" showInputMessage="1" showErrorMessage="1" promptTitle="Consequence criteria" prompt="Please use the criteia attached on the consequence criteria tab in this Workbook" sqref="R20:R123" xr:uid="{00000000-0002-0000-0000-000001000000}">
      <formula1>$AO$6:$AO$10</formula1>
    </dataValidation>
    <dataValidation type="list" allowBlank="1" showInputMessage="1" showErrorMessage="1" sqref="B13:B123" xr:uid="{00000000-0002-0000-0000-000000000000}">
      <formula1>$AM$6:$AM$7</formula1>
    </dataValidation>
    <dataValidation type="list" allowBlank="1" showInputMessage="1" showErrorMessage="1" promptTitle="Risk type" prompt="Select the risk catergory whether the risk has Safety or Health effects " sqref="G13:G123" xr:uid="{00000000-0002-0000-0000-000005000000}">
      <formula1>$AN$6:$AN$7</formula1>
    </dataValidation>
    <dataValidation type="list" allowBlank="1" showInputMessage="1" showErrorMessage="1" promptTitle="Consequence criteria" prompt="Please use the criteia attached on the consequence criteria tab in this Workbook" sqref="N13:N123" xr:uid="{00000000-0002-0000-0000-000006000000}">
      <formula1>$AO$6:$AO$11</formula1>
    </dataValidation>
    <dataValidation type="list" allowBlank="1" showInputMessage="1" showErrorMessage="1" promptTitle="Likelihood criteria" prompt="Please use criteria attached in th Likelihood criteria tab of this workbook" sqref="O13:O123" xr:uid="{00000000-0002-0000-0000-000007000000}">
      <formula1>$AP$6:$AP$10</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3:P123" xr:uid="{00000000-0002-0000-0000-000008000000}">
      <formula1>$AR$6:$AR$9</formula1>
    </dataValidation>
    <dataValidation type="list" allowBlank="1" showErrorMessage="1" promptTitle="Risk control effectiveness" prompt="_x000a_" sqref="Q13:Q123" xr:uid="{00000000-0002-0000-0000-000009000000}">
      <formula1>$AQ$6:$AQ$9</formula1>
    </dataValidation>
  </dataValidations>
  <pageMargins left="0.7" right="0.7" top="0.75" bottom="0.75" header="0.3" footer="0.3"/>
  <pageSetup paperSize="8" scale="4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192"/>
  <sheetViews>
    <sheetView zoomScale="70" zoomScaleNormal="70" workbookViewId="0">
      <selection activeCell="AB14" sqref="AB14"/>
    </sheetView>
  </sheetViews>
  <sheetFormatPr defaultRowHeight="14.4" x14ac:dyDescent="0.3"/>
  <cols>
    <col min="1" max="1" width="29.77734375" customWidth="1"/>
    <col min="2" max="2" width="32" customWidth="1"/>
    <col min="3" max="3" width="32.5546875" customWidth="1"/>
    <col min="4" max="4" width="9.21875" customWidth="1"/>
    <col min="5" max="5" width="26" style="2" customWidth="1"/>
    <col min="6" max="6" width="41" style="2" customWidth="1"/>
    <col min="7" max="7" width="9.44140625" customWidth="1"/>
    <col min="8" max="8" width="8.21875" customWidth="1"/>
    <col min="9" max="9" width="8.77734375" customWidth="1"/>
    <col min="10" max="10" width="12.44140625" customWidth="1"/>
    <col min="11" max="11" width="21.77734375" customWidth="1"/>
    <col min="12" max="12" width="17" bestFit="1" customWidth="1"/>
    <col min="13" max="13" width="15" customWidth="1"/>
    <col min="31" max="31" width="17.21875" customWidth="1"/>
  </cols>
  <sheetData>
    <row r="1" spans="1:32" ht="15.75" customHeight="1" x14ac:dyDescent="0.3"/>
    <row r="2" spans="1:32" ht="15.75" customHeight="1" x14ac:dyDescent="0.3"/>
    <row r="3" spans="1:32" ht="18" x14ac:dyDescent="0.35">
      <c r="A3" s="140" t="s">
        <v>57</v>
      </c>
      <c r="B3" s="141"/>
      <c r="C3" s="141"/>
      <c r="D3" s="141"/>
      <c r="E3" s="141"/>
      <c r="F3" s="141"/>
      <c r="G3" s="141"/>
      <c r="H3" s="141"/>
      <c r="I3" s="141"/>
      <c r="J3" s="141"/>
      <c r="K3" s="141"/>
      <c r="L3" s="141"/>
    </row>
    <row r="4" spans="1:32" ht="63.75" customHeight="1" x14ac:dyDescent="0.3">
      <c r="A4" s="80" t="s">
        <v>66</v>
      </c>
      <c r="B4" s="170"/>
      <c r="C4" s="170"/>
      <c r="D4" s="170"/>
      <c r="E4" s="176"/>
      <c r="F4" s="176"/>
      <c r="G4" s="177"/>
      <c r="H4" s="99"/>
      <c r="I4" s="100"/>
      <c r="J4" s="100"/>
      <c r="K4" s="81" t="s">
        <v>74</v>
      </c>
      <c r="L4" s="82" t="s">
        <v>120</v>
      </c>
      <c r="N4" s="2"/>
      <c r="O4" s="2"/>
      <c r="P4" s="2"/>
    </row>
    <row r="5" spans="1:32" ht="9.75" customHeight="1" x14ac:dyDescent="0.3">
      <c r="A5" s="168"/>
      <c r="B5" s="168"/>
      <c r="C5" s="168"/>
      <c r="D5" s="168"/>
      <c r="E5" s="168"/>
      <c r="F5" s="168"/>
      <c r="G5" s="168"/>
      <c r="H5" s="168"/>
      <c r="I5" s="168"/>
      <c r="J5" s="168"/>
      <c r="K5" s="168"/>
      <c r="L5" s="168"/>
      <c r="N5" s="2"/>
      <c r="O5" s="2"/>
      <c r="P5" s="2"/>
    </row>
    <row r="6" spans="1:32" ht="30" customHeight="1" thickBot="1" x14ac:dyDescent="0.35">
      <c r="A6" s="152" t="s">
        <v>1</v>
      </c>
      <c r="B6" s="156"/>
      <c r="C6" s="156"/>
      <c r="D6" s="156"/>
      <c r="E6" s="178"/>
      <c r="F6" s="143" t="s">
        <v>58</v>
      </c>
      <c r="G6" s="144"/>
      <c r="H6" s="175" t="s">
        <v>136</v>
      </c>
      <c r="I6" s="175"/>
      <c r="J6" s="175"/>
      <c r="K6" s="79" t="s">
        <v>68</v>
      </c>
      <c r="L6" s="97"/>
      <c r="N6" s="2"/>
      <c r="O6" s="2"/>
      <c r="P6" s="2"/>
      <c r="AA6" s="85" t="s">
        <v>116</v>
      </c>
      <c r="AB6" s="85" t="s">
        <v>55</v>
      </c>
      <c r="AC6" s="85">
        <v>1</v>
      </c>
      <c r="AD6" s="85" t="s">
        <v>82</v>
      </c>
      <c r="AE6" s="85" t="s">
        <v>48</v>
      </c>
      <c r="AF6" s="23" t="s">
        <v>19</v>
      </c>
    </row>
    <row r="7" spans="1:32" ht="30.75" customHeight="1" thickBot="1" x14ac:dyDescent="0.35">
      <c r="A7" s="153"/>
      <c r="B7" s="159"/>
      <c r="C7" s="159"/>
      <c r="D7" s="159"/>
      <c r="E7" s="178"/>
      <c r="F7" s="145"/>
      <c r="G7" s="146"/>
      <c r="H7" s="175" t="s">
        <v>123</v>
      </c>
      <c r="I7" s="175"/>
      <c r="J7" s="175"/>
      <c r="K7" s="79" t="s">
        <v>121</v>
      </c>
      <c r="L7" s="97">
        <v>5</v>
      </c>
      <c r="N7" s="2"/>
      <c r="O7" s="2"/>
      <c r="P7" s="2"/>
      <c r="AA7" s="85" t="s">
        <v>24</v>
      </c>
      <c r="AB7" s="85" t="s">
        <v>56</v>
      </c>
      <c r="AC7" s="85">
        <v>2</v>
      </c>
      <c r="AD7" s="85" t="s">
        <v>83</v>
      </c>
      <c r="AE7" s="85" t="s">
        <v>77</v>
      </c>
      <c r="AF7" s="21" t="s">
        <v>21</v>
      </c>
    </row>
    <row r="8" spans="1:32" ht="30.75" customHeight="1" thickBot="1" x14ac:dyDescent="0.35">
      <c r="A8" s="153"/>
      <c r="B8" s="159"/>
      <c r="C8" s="159"/>
      <c r="D8" s="159"/>
      <c r="E8" s="178"/>
      <c r="F8" s="145"/>
      <c r="G8" s="146"/>
      <c r="H8" s="175" t="s">
        <v>124</v>
      </c>
      <c r="I8" s="175"/>
      <c r="J8" s="175"/>
      <c r="K8" s="79" t="s">
        <v>122</v>
      </c>
      <c r="L8" s="98">
        <v>45777</v>
      </c>
      <c r="N8" s="2"/>
      <c r="O8" s="2"/>
      <c r="P8" s="2"/>
      <c r="AA8" s="86"/>
      <c r="AB8" s="86"/>
      <c r="AC8" s="86">
        <v>3</v>
      </c>
      <c r="AD8" s="86" t="s">
        <v>84</v>
      </c>
      <c r="AE8" s="85" t="s">
        <v>79</v>
      </c>
      <c r="AF8" s="6" t="s">
        <v>22</v>
      </c>
    </row>
    <row r="9" spans="1:32" ht="27.75" customHeight="1" x14ac:dyDescent="0.3">
      <c r="A9" s="154"/>
      <c r="B9" s="162"/>
      <c r="C9" s="162"/>
      <c r="D9" s="162"/>
      <c r="E9" s="178"/>
      <c r="F9" s="147"/>
      <c r="G9" s="148"/>
      <c r="H9" s="175" t="s">
        <v>125</v>
      </c>
      <c r="I9" s="175"/>
      <c r="J9" s="175"/>
      <c r="K9" s="79"/>
      <c r="L9" s="83"/>
      <c r="N9" s="2"/>
      <c r="O9" s="2"/>
      <c r="P9" s="2"/>
      <c r="AA9" s="89"/>
      <c r="AB9" s="89"/>
      <c r="AC9" s="89">
        <v>4</v>
      </c>
      <c r="AD9" s="89" t="s">
        <v>85</v>
      </c>
      <c r="AE9" s="89" t="s">
        <v>49</v>
      </c>
      <c r="AF9" s="90" t="s">
        <v>23</v>
      </c>
    </row>
    <row r="10" spans="1:32" ht="15.75" customHeight="1" thickBot="1" x14ac:dyDescent="0.35">
      <c r="A10" s="173" t="s">
        <v>54</v>
      </c>
      <c r="B10" s="174"/>
      <c r="C10" s="174"/>
      <c r="D10" s="174"/>
      <c r="E10" s="174"/>
      <c r="F10" s="174"/>
      <c r="G10" s="174"/>
      <c r="H10" s="174"/>
      <c r="I10" s="174"/>
      <c r="J10" s="174"/>
      <c r="K10" s="174"/>
      <c r="L10" s="174"/>
      <c r="N10" s="2"/>
      <c r="O10" s="2"/>
      <c r="P10" s="2"/>
      <c r="AA10" s="85"/>
      <c r="AB10" s="85"/>
      <c r="AC10" s="85">
        <v>5</v>
      </c>
      <c r="AD10" s="85" t="s">
        <v>86</v>
      </c>
      <c r="AE10" s="85"/>
      <c r="AF10" s="85"/>
    </row>
    <row r="11" spans="1:32" ht="78" customHeight="1" x14ac:dyDescent="0.3">
      <c r="A11" s="38" t="s">
        <v>127</v>
      </c>
      <c r="B11" s="40" t="s">
        <v>137</v>
      </c>
      <c r="C11" s="40" t="s">
        <v>138</v>
      </c>
      <c r="D11" s="40" t="s">
        <v>131</v>
      </c>
      <c r="E11" s="41" t="s">
        <v>135</v>
      </c>
      <c r="F11" s="47" t="s">
        <v>3</v>
      </c>
      <c r="G11" s="48" t="s">
        <v>0</v>
      </c>
      <c r="H11" s="49"/>
      <c r="I11" s="138" t="s">
        <v>4</v>
      </c>
      <c r="J11" s="42"/>
      <c r="K11" s="44" t="s">
        <v>6</v>
      </c>
      <c r="L11" s="45" t="s">
        <v>7</v>
      </c>
      <c r="N11" s="2"/>
      <c r="O11" s="2"/>
      <c r="P11" s="2"/>
      <c r="AA11" s="24"/>
      <c r="AB11" s="24"/>
      <c r="AC11" s="85">
        <v>6</v>
      </c>
      <c r="AD11" s="24"/>
      <c r="AE11" s="24"/>
      <c r="AF11" s="24"/>
    </row>
    <row r="12" spans="1:32" s="18" customFormat="1" ht="156" customHeight="1" x14ac:dyDescent="0.2">
      <c r="A12" s="25" t="s">
        <v>50</v>
      </c>
      <c r="B12" s="30" t="s">
        <v>71</v>
      </c>
      <c r="C12" s="29" t="s">
        <v>69</v>
      </c>
      <c r="D12" s="29" t="s">
        <v>18</v>
      </c>
      <c r="E12" s="96" t="s">
        <v>72</v>
      </c>
      <c r="F12" s="27" t="s">
        <v>119</v>
      </c>
      <c r="G12" s="37" t="s">
        <v>20</v>
      </c>
      <c r="H12" s="36" t="s">
        <v>12</v>
      </c>
      <c r="I12" s="139"/>
      <c r="J12" s="31" t="s">
        <v>53</v>
      </c>
      <c r="K12" s="33" t="s">
        <v>52</v>
      </c>
      <c r="L12" s="34" t="s">
        <v>13</v>
      </c>
      <c r="N12" s="17"/>
      <c r="O12" s="17"/>
      <c r="P12" s="17"/>
    </row>
    <row r="13" spans="1:32" x14ac:dyDescent="0.3">
      <c r="A13" s="3"/>
      <c r="B13" s="3"/>
      <c r="C13" s="3"/>
      <c r="D13" s="3"/>
      <c r="E13" s="3"/>
      <c r="F13" s="3"/>
      <c r="G13" s="3"/>
      <c r="H13" s="3"/>
      <c r="I13" s="3"/>
      <c r="J13" s="3"/>
      <c r="K13" s="3"/>
      <c r="L13" s="3"/>
      <c r="M13" s="92"/>
      <c r="N13" s="2"/>
      <c r="O13" s="2"/>
      <c r="P13" s="2"/>
    </row>
    <row r="14" spans="1:32" x14ac:dyDescent="0.3">
      <c r="A14" s="3" t="e">
        <f>IF('Risk template'!#REF!="","",'Risk template'!#REF!)</f>
        <v>#REF!</v>
      </c>
      <c r="B14" s="3" t="e">
        <f>IF('Risk template'!#REF!="","",'Risk template'!#REF!)</f>
        <v>#REF!</v>
      </c>
      <c r="C14" s="3" t="e">
        <f>IF('Risk template'!#REF!="","",'Risk template'!#REF!)</f>
        <v>#REF!</v>
      </c>
      <c r="D14" s="3" t="e">
        <f>IF('Risk template'!#REF!="","",'Risk template'!#REF!)</f>
        <v>#REF!</v>
      </c>
      <c r="E14" s="3" t="e">
        <f>IF('Risk template'!#REF!="","",'Risk template'!#REF!)</f>
        <v>#REF!</v>
      </c>
      <c r="F14" s="3" t="e">
        <f>IF('Risk template'!#REF!="","",'Risk template'!#REF!)</f>
        <v>#REF!</v>
      </c>
      <c r="G14" s="3" t="e">
        <f>IF('Risk template'!#REF!="","",'Risk template'!#REF!)</f>
        <v>#REF!</v>
      </c>
      <c r="H14" s="3" t="e">
        <f>IF('Risk template'!#REF!="","",'Risk template'!#REF!)</f>
        <v>#REF!</v>
      </c>
      <c r="I14" s="3" t="e">
        <f>IF('Risk template'!#REF!="","",'Risk template'!#REF!)</f>
        <v>#REF!</v>
      </c>
      <c r="J14" s="3" t="e">
        <f>IF('Risk template'!#REF!="","",'Risk template'!#REF!)</f>
        <v>#REF!</v>
      </c>
      <c r="K14" s="3" t="e">
        <f>IF('Risk template'!#REF!="","",'Risk template'!#REF!)</f>
        <v>#REF!</v>
      </c>
      <c r="L14" s="3" t="e">
        <f>IF('Risk template'!#REF!="","",'Risk template'!#REF!)</f>
        <v>#REF!</v>
      </c>
      <c r="M14" s="92"/>
      <c r="N14" s="2"/>
      <c r="O14" s="2"/>
      <c r="P14" s="2"/>
    </row>
    <row r="15" spans="1:32" x14ac:dyDescent="0.3">
      <c r="A15" s="3" t="e">
        <f>IF('Risk template'!#REF!="","",'Risk template'!#REF!)</f>
        <v>#REF!</v>
      </c>
      <c r="B15" s="3" t="e">
        <f>IF('Risk template'!#REF!="","",'Risk template'!#REF!)</f>
        <v>#REF!</v>
      </c>
      <c r="C15" s="3" t="e">
        <f>IF('Risk template'!#REF!="","",'Risk template'!#REF!)</f>
        <v>#REF!</v>
      </c>
      <c r="D15" s="3" t="e">
        <f>IF('Risk template'!#REF!="","",'Risk template'!#REF!)</f>
        <v>#REF!</v>
      </c>
      <c r="E15" s="3" t="e">
        <f>IF('Risk template'!#REF!="","",'Risk template'!#REF!)</f>
        <v>#REF!</v>
      </c>
      <c r="F15" s="3" t="e">
        <f>IF('Risk template'!#REF!="","",'Risk template'!#REF!)</f>
        <v>#REF!</v>
      </c>
      <c r="G15" s="3" t="e">
        <f>IF('Risk template'!#REF!="","",'Risk template'!#REF!)</f>
        <v>#REF!</v>
      </c>
      <c r="H15" s="3" t="e">
        <f>IF('Risk template'!#REF!="","",'Risk template'!#REF!)</f>
        <v>#REF!</v>
      </c>
      <c r="I15" s="3" t="e">
        <f>IF('Risk template'!#REF!="","",'Risk template'!#REF!)</f>
        <v>#REF!</v>
      </c>
      <c r="J15" s="3" t="e">
        <f>IF('Risk template'!#REF!="","",'Risk template'!#REF!)</f>
        <v>#REF!</v>
      </c>
      <c r="K15" s="3" t="e">
        <f>IF('Risk template'!#REF!="","",'Risk template'!#REF!)</f>
        <v>#REF!</v>
      </c>
      <c r="L15" s="3" t="e">
        <f>IF('Risk template'!#REF!="","",'Risk template'!#REF!)</f>
        <v>#REF!</v>
      </c>
      <c r="M15" s="92"/>
      <c r="N15" s="2"/>
      <c r="O15" s="2"/>
      <c r="P15" s="2"/>
    </row>
    <row r="16" spans="1:32" x14ac:dyDescent="0.3">
      <c r="A16" s="3" t="e">
        <f>IF('Risk template'!#REF!="","",'Risk template'!#REF!)</f>
        <v>#REF!</v>
      </c>
      <c r="B16" s="3" t="e">
        <f>IF('Risk template'!#REF!="","",'Risk template'!#REF!)</f>
        <v>#REF!</v>
      </c>
      <c r="C16" s="3" t="e">
        <f>IF('Risk template'!#REF!="","",'Risk template'!#REF!)</f>
        <v>#REF!</v>
      </c>
      <c r="D16" s="3" t="e">
        <f>IF('Risk template'!#REF!="","",'Risk template'!#REF!)</f>
        <v>#REF!</v>
      </c>
      <c r="E16" s="3" t="e">
        <f>IF('Risk template'!#REF!="","",'Risk template'!#REF!)</f>
        <v>#REF!</v>
      </c>
      <c r="F16" s="3" t="e">
        <f>IF('Risk template'!#REF!="","",'Risk template'!#REF!)</f>
        <v>#REF!</v>
      </c>
      <c r="G16" s="3" t="e">
        <f>IF('Risk template'!#REF!="","",'Risk template'!#REF!)</f>
        <v>#REF!</v>
      </c>
      <c r="H16" s="3" t="e">
        <f>IF('Risk template'!#REF!="","",'Risk template'!#REF!)</f>
        <v>#REF!</v>
      </c>
      <c r="I16" s="3" t="e">
        <f>IF('Risk template'!#REF!="","",'Risk template'!#REF!)</f>
        <v>#REF!</v>
      </c>
      <c r="J16" s="3" t="e">
        <f>IF('Risk template'!#REF!="","",'Risk template'!#REF!)</f>
        <v>#REF!</v>
      </c>
      <c r="K16" s="3" t="e">
        <f>IF('Risk template'!#REF!="","",'Risk template'!#REF!)</f>
        <v>#REF!</v>
      </c>
      <c r="L16" s="3" t="e">
        <f>IF('Risk template'!#REF!="","",'Risk template'!#REF!)</f>
        <v>#REF!</v>
      </c>
      <c r="M16" s="92"/>
      <c r="N16" s="2"/>
      <c r="O16" s="2"/>
      <c r="P16" s="2"/>
    </row>
    <row r="17" spans="1:16" x14ac:dyDescent="0.3">
      <c r="A17" s="3" t="e">
        <f>IF('Risk template'!#REF!="","",'Risk template'!#REF!)</f>
        <v>#REF!</v>
      </c>
      <c r="B17" s="3" t="e">
        <f>IF('Risk template'!#REF!="","",'Risk template'!#REF!)</f>
        <v>#REF!</v>
      </c>
      <c r="C17" s="3" t="e">
        <f>IF('Risk template'!#REF!="","",'Risk template'!#REF!)</f>
        <v>#REF!</v>
      </c>
      <c r="D17" s="3" t="e">
        <f>IF('Risk template'!#REF!="","",'Risk template'!#REF!)</f>
        <v>#REF!</v>
      </c>
      <c r="E17" s="3" t="e">
        <f>IF('Risk template'!#REF!="","",'Risk template'!#REF!)</f>
        <v>#REF!</v>
      </c>
      <c r="F17" s="3" t="e">
        <f>IF('Risk template'!#REF!="","",'Risk template'!#REF!)</f>
        <v>#REF!</v>
      </c>
      <c r="G17" s="3" t="e">
        <f>IF('Risk template'!#REF!="","",'Risk template'!#REF!)</f>
        <v>#REF!</v>
      </c>
      <c r="H17" s="3" t="e">
        <f>IF('Risk template'!#REF!="","",'Risk template'!#REF!)</f>
        <v>#REF!</v>
      </c>
      <c r="I17" s="3" t="e">
        <f>IF('Risk template'!#REF!="","",'Risk template'!#REF!)</f>
        <v>#REF!</v>
      </c>
      <c r="J17" s="3" t="e">
        <f>IF('Risk template'!#REF!="","",'Risk template'!#REF!)</f>
        <v>#REF!</v>
      </c>
      <c r="K17" s="3" t="e">
        <f>IF('Risk template'!#REF!="","",'Risk template'!#REF!)</f>
        <v>#REF!</v>
      </c>
      <c r="L17" s="3" t="e">
        <f>IF('Risk template'!#REF!="","",'Risk template'!#REF!)</f>
        <v>#REF!</v>
      </c>
      <c r="M17" s="92"/>
      <c r="N17" s="2"/>
      <c r="O17" s="2"/>
      <c r="P17" s="2"/>
    </row>
    <row r="18" spans="1:16" x14ac:dyDescent="0.3">
      <c r="A18" s="3"/>
      <c r="B18" s="3"/>
      <c r="C18" s="3"/>
      <c r="D18" s="3"/>
      <c r="E18" s="3"/>
      <c r="F18" s="3"/>
      <c r="G18" s="3"/>
      <c r="H18" s="3"/>
      <c r="I18" s="3"/>
      <c r="J18" s="3"/>
      <c r="K18" s="3"/>
      <c r="L18" s="3"/>
      <c r="M18" s="93"/>
      <c r="N18" s="2"/>
      <c r="O18" s="2"/>
      <c r="P18" s="2"/>
    </row>
    <row r="19" spans="1:16" x14ac:dyDescent="0.3">
      <c r="A19" s="3"/>
      <c r="B19" s="3"/>
      <c r="C19" s="3"/>
      <c r="D19" s="3"/>
      <c r="E19" s="3"/>
      <c r="F19" s="3"/>
      <c r="G19" s="3"/>
      <c r="H19" s="3"/>
      <c r="I19" s="3"/>
      <c r="J19" s="3"/>
      <c r="K19" s="3"/>
      <c r="L19" s="3"/>
      <c r="M19" s="93"/>
      <c r="N19" s="2"/>
      <c r="O19" s="2"/>
      <c r="P19" s="2"/>
    </row>
    <row r="20" spans="1:16" x14ac:dyDescent="0.3">
      <c r="A20" s="3"/>
      <c r="B20" s="3"/>
      <c r="C20" s="3"/>
      <c r="D20" s="3"/>
      <c r="E20" s="3"/>
      <c r="F20" s="3"/>
      <c r="G20" s="3"/>
      <c r="H20" s="3"/>
      <c r="I20" s="3"/>
      <c r="J20" s="3"/>
      <c r="K20" s="3"/>
      <c r="L20" s="3"/>
      <c r="M20" s="93"/>
      <c r="N20" s="2"/>
      <c r="O20" s="2"/>
      <c r="P20" s="2"/>
    </row>
    <row r="21" spans="1:16" x14ac:dyDescent="0.3">
      <c r="A21" s="3"/>
      <c r="B21" s="3"/>
      <c r="C21" s="3"/>
      <c r="D21" s="3"/>
      <c r="E21" s="3"/>
      <c r="F21" s="3"/>
      <c r="G21" s="3"/>
      <c r="H21" s="3"/>
      <c r="I21" s="3"/>
      <c r="J21" s="3"/>
      <c r="K21" s="3"/>
      <c r="L21" s="3"/>
      <c r="M21" s="93"/>
      <c r="N21" s="2"/>
      <c r="O21" s="2"/>
      <c r="P21" s="2"/>
    </row>
    <row r="22" spans="1:16" x14ac:dyDescent="0.3">
      <c r="A22" s="3"/>
      <c r="B22" s="3"/>
      <c r="C22" s="3"/>
      <c r="D22" s="3"/>
      <c r="E22" s="3"/>
      <c r="F22" s="3"/>
      <c r="G22" s="3"/>
      <c r="H22" s="3"/>
      <c r="I22" s="3"/>
      <c r="J22" s="3"/>
      <c r="K22" s="3"/>
      <c r="L22" s="3"/>
      <c r="M22" s="93"/>
      <c r="N22" s="2"/>
      <c r="O22" s="2"/>
      <c r="P22" s="2"/>
    </row>
    <row r="23" spans="1:16" x14ac:dyDescent="0.3">
      <c r="A23" s="3"/>
      <c r="B23" s="3"/>
      <c r="C23" s="3"/>
      <c r="D23" s="3"/>
      <c r="E23" s="3"/>
      <c r="F23" s="3"/>
      <c r="G23" s="3"/>
      <c r="H23" s="3"/>
      <c r="I23" s="3"/>
      <c r="J23" s="3"/>
      <c r="K23" s="3"/>
      <c r="L23" s="3"/>
      <c r="M23" s="94"/>
      <c r="N23" s="2"/>
      <c r="O23" s="2"/>
      <c r="P23" s="2"/>
    </row>
    <row r="24" spans="1:16" x14ac:dyDescent="0.3">
      <c r="A24" s="3"/>
      <c r="B24" s="3"/>
      <c r="C24" s="3"/>
      <c r="D24" s="3"/>
      <c r="E24" s="3"/>
      <c r="F24" s="3"/>
      <c r="G24" s="3"/>
      <c r="H24" s="3"/>
      <c r="I24" s="3"/>
      <c r="J24" s="3"/>
      <c r="K24" s="3"/>
      <c r="L24" s="3"/>
      <c r="M24" s="94"/>
      <c r="N24" s="2"/>
      <c r="O24" s="2"/>
      <c r="P24" s="2"/>
    </row>
    <row r="25" spans="1:16" x14ac:dyDescent="0.3">
      <c r="A25" s="3"/>
      <c r="B25" s="3"/>
      <c r="C25" s="3"/>
      <c r="D25" s="3"/>
      <c r="E25" s="3"/>
      <c r="F25" s="3"/>
      <c r="G25" s="3"/>
      <c r="H25" s="3"/>
      <c r="I25" s="3"/>
      <c r="J25" s="3"/>
      <c r="K25" s="3"/>
      <c r="L25" s="3"/>
      <c r="M25" s="94"/>
      <c r="N25" s="2"/>
      <c r="O25" s="2"/>
      <c r="P25" s="2"/>
    </row>
    <row r="26" spans="1:16" x14ac:dyDescent="0.3">
      <c r="A26" s="3"/>
      <c r="B26" s="3"/>
      <c r="C26" s="3"/>
      <c r="D26" s="3"/>
      <c r="E26" s="3"/>
      <c r="F26" s="3"/>
      <c r="G26" s="3"/>
      <c r="H26" s="3"/>
      <c r="I26" s="3"/>
      <c r="J26" s="3"/>
      <c r="K26" s="3"/>
      <c r="L26" s="3"/>
      <c r="M26" s="94"/>
      <c r="N26" s="2"/>
      <c r="O26" s="2"/>
      <c r="P26" s="2"/>
    </row>
    <row r="27" spans="1:16" x14ac:dyDescent="0.3">
      <c r="A27" s="3"/>
      <c r="B27" s="3"/>
      <c r="C27" s="3"/>
      <c r="D27" s="3"/>
      <c r="E27" s="3"/>
      <c r="F27" s="3"/>
      <c r="G27" s="3"/>
      <c r="H27" s="3"/>
      <c r="I27" s="3"/>
      <c r="J27" s="3"/>
      <c r="K27" s="3"/>
      <c r="L27" s="3"/>
      <c r="M27" s="94"/>
      <c r="N27" s="2"/>
      <c r="O27" s="2"/>
      <c r="P27" s="2"/>
    </row>
    <row r="28" spans="1:16" x14ac:dyDescent="0.3">
      <c r="A28" s="3"/>
      <c r="B28" s="3"/>
      <c r="C28" s="3"/>
      <c r="D28" s="3"/>
      <c r="E28" s="3"/>
      <c r="F28" s="3"/>
      <c r="G28" s="3"/>
      <c r="H28" s="3"/>
      <c r="I28" s="3"/>
      <c r="J28" s="3"/>
      <c r="K28" s="3"/>
      <c r="L28" s="3"/>
      <c r="M28" s="94"/>
      <c r="N28" s="2"/>
      <c r="O28" s="2"/>
      <c r="P28" s="2"/>
    </row>
    <row r="29" spans="1:16" x14ac:dyDescent="0.3">
      <c r="A29" s="3"/>
      <c r="B29" s="3"/>
      <c r="C29" s="3"/>
      <c r="D29" s="3"/>
      <c r="E29" s="3"/>
      <c r="F29" s="3"/>
      <c r="G29" s="3"/>
      <c r="H29" s="3"/>
      <c r="I29" s="3"/>
      <c r="J29" s="3"/>
      <c r="K29" s="3"/>
      <c r="L29" s="3"/>
      <c r="M29" s="94"/>
      <c r="N29" s="2"/>
      <c r="O29" s="2"/>
      <c r="P29" s="2"/>
    </row>
    <row r="30" spans="1:16" x14ac:dyDescent="0.3">
      <c r="A30" s="3"/>
      <c r="B30" s="3"/>
      <c r="C30" s="3"/>
      <c r="D30" s="3"/>
      <c r="E30" s="3"/>
      <c r="F30" s="3"/>
      <c r="G30" s="3"/>
      <c r="H30" s="3"/>
      <c r="I30" s="3"/>
      <c r="J30" s="3"/>
      <c r="K30" s="3"/>
      <c r="L30" s="3"/>
      <c r="M30" s="94"/>
      <c r="N30" s="2"/>
      <c r="O30" s="2"/>
      <c r="P30" s="2"/>
    </row>
    <row r="31" spans="1:16" x14ac:dyDescent="0.3">
      <c r="A31" s="3"/>
      <c r="B31" s="3"/>
      <c r="C31" s="3"/>
      <c r="D31" s="3"/>
      <c r="E31" s="3"/>
      <c r="F31" s="3"/>
      <c r="G31" s="3"/>
      <c r="H31" s="3"/>
      <c r="I31" s="3"/>
      <c r="J31" s="3"/>
      <c r="K31" s="3"/>
      <c r="L31" s="3"/>
      <c r="M31" s="94"/>
      <c r="N31" s="2"/>
      <c r="O31" s="2"/>
      <c r="P31" s="2"/>
    </row>
    <row r="32" spans="1:16" x14ac:dyDescent="0.3">
      <c r="A32" s="3"/>
      <c r="B32" s="3"/>
      <c r="C32" s="3"/>
      <c r="D32" s="3"/>
      <c r="E32" s="3"/>
      <c r="F32" s="3"/>
      <c r="G32" s="3"/>
      <c r="H32" s="3"/>
      <c r="I32" s="3"/>
      <c r="J32" s="3"/>
      <c r="K32" s="3"/>
      <c r="L32" s="3"/>
      <c r="M32" s="94"/>
      <c r="N32" s="2"/>
      <c r="O32" s="2"/>
      <c r="P32" s="2"/>
    </row>
    <row r="33" spans="1:16" x14ac:dyDescent="0.3">
      <c r="A33" s="3"/>
      <c r="B33" s="3"/>
      <c r="C33" s="3"/>
      <c r="D33" s="3"/>
      <c r="E33" s="3"/>
      <c r="F33" s="3"/>
      <c r="G33" s="3"/>
      <c r="H33" s="3"/>
      <c r="I33" s="3"/>
      <c r="J33" s="3"/>
      <c r="K33" s="3"/>
      <c r="L33" s="3"/>
      <c r="M33" s="94"/>
      <c r="N33" s="2"/>
      <c r="O33" s="2"/>
      <c r="P33" s="2"/>
    </row>
    <row r="34" spans="1:16" x14ac:dyDescent="0.3">
      <c r="A34" s="3"/>
      <c r="B34" s="3"/>
      <c r="C34" s="3"/>
      <c r="D34" s="3"/>
      <c r="E34" s="3"/>
      <c r="F34" s="3"/>
      <c r="G34" s="3"/>
      <c r="H34" s="3"/>
      <c r="I34" s="3"/>
      <c r="J34" s="3"/>
      <c r="K34" s="3"/>
      <c r="L34" s="3"/>
      <c r="M34" s="94"/>
      <c r="N34" s="2"/>
      <c r="O34" s="2"/>
      <c r="P34" s="2"/>
    </row>
    <row r="35" spans="1:16" x14ac:dyDescent="0.3">
      <c r="A35" s="3"/>
      <c r="B35" s="3"/>
      <c r="C35" s="3"/>
      <c r="D35" s="3"/>
      <c r="E35" s="3"/>
      <c r="F35" s="3"/>
      <c r="G35" s="3"/>
      <c r="H35" s="3"/>
      <c r="I35" s="3"/>
      <c r="J35" s="3"/>
      <c r="K35" s="3"/>
      <c r="L35" s="3"/>
      <c r="M35" s="94"/>
      <c r="N35" s="2"/>
      <c r="O35" s="2"/>
      <c r="P35" s="2"/>
    </row>
    <row r="36" spans="1:16" x14ac:dyDescent="0.3">
      <c r="A36" s="3"/>
      <c r="B36" s="3"/>
      <c r="C36" s="3"/>
      <c r="D36" s="3"/>
      <c r="E36" s="3"/>
      <c r="F36" s="3"/>
      <c r="G36" s="3"/>
      <c r="H36" s="3"/>
      <c r="I36" s="3"/>
      <c r="J36" s="3"/>
      <c r="K36" s="3"/>
      <c r="L36" s="3"/>
      <c r="M36" s="94"/>
      <c r="N36" s="2"/>
      <c r="O36" s="2"/>
      <c r="P36" s="2"/>
    </row>
    <row r="37" spans="1:16" x14ac:dyDescent="0.3">
      <c r="A37" s="3"/>
      <c r="B37" s="3"/>
      <c r="C37" s="3"/>
      <c r="D37" s="3"/>
      <c r="E37" s="3"/>
      <c r="F37" s="3"/>
      <c r="G37" s="3"/>
      <c r="H37" s="3"/>
      <c r="I37" s="3"/>
      <c r="J37" s="3"/>
      <c r="K37" s="3"/>
      <c r="L37" s="3"/>
      <c r="M37" s="94"/>
      <c r="N37" s="2"/>
      <c r="O37" s="2"/>
      <c r="P37" s="2"/>
    </row>
    <row r="38" spans="1:16" x14ac:dyDescent="0.3">
      <c r="A38" s="3"/>
      <c r="B38" s="3"/>
      <c r="C38" s="3"/>
      <c r="D38" s="3"/>
      <c r="E38" s="3"/>
      <c r="F38" s="3"/>
      <c r="G38" s="3"/>
      <c r="H38" s="3"/>
      <c r="I38" s="3"/>
      <c r="J38" s="3"/>
      <c r="K38" s="3"/>
      <c r="L38" s="3"/>
      <c r="M38" s="94"/>
      <c r="N38" s="2"/>
      <c r="O38" s="2"/>
      <c r="P38" s="2"/>
    </row>
    <row r="39" spans="1:16" x14ac:dyDescent="0.3">
      <c r="A39" s="3"/>
      <c r="B39" s="3"/>
      <c r="C39" s="3"/>
      <c r="D39" s="3"/>
      <c r="E39" s="3"/>
      <c r="F39" s="3"/>
      <c r="G39" s="3"/>
      <c r="H39" s="3"/>
      <c r="I39" s="3"/>
      <c r="J39" s="3"/>
      <c r="K39" s="3"/>
      <c r="L39" s="3"/>
      <c r="M39" s="94"/>
      <c r="N39" s="2"/>
      <c r="O39" s="2"/>
      <c r="P39" s="2"/>
    </row>
    <row r="40" spans="1:16" x14ac:dyDescent="0.3">
      <c r="A40" s="3"/>
      <c r="B40" s="3"/>
      <c r="C40" s="3"/>
      <c r="D40" s="3"/>
      <c r="E40" s="3"/>
      <c r="F40" s="3"/>
      <c r="G40" s="3"/>
      <c r="H40" s="3"/>
      <c r="I40" s="3"/>
      <c r="J40" s="3"/>
      <c r="K40" s="3"/>
      <c r="L40" s="3"/>
      <c r="M40" s="94"/>
      <c r="N40" s="2"/>
      <c r="O40" s="2"/>
      <c r="P40" s="2"/>
    </row>
    <row r="41" spans="1:16" x14ac:dyDescent="0.3">
      <c r="A41" s="3"/>
      <c r="B41" s="3"/>
      <c r="C41" s="3"/>
      <c r="D41" s="3"/>
      <c r="E41" s="3"/>
      <c r="F41" s="3"/>
      <c r="G41" s="3"/>
      <c r="H41" s="3"/>
      <c r="I41" s="3"/>
      <c r="J41" s="3"/>
      <c r="K41" s="3"/>
      <c r="L41" s="3"/>
      <c r="M41" s="94"/>
      <c r="N41" s="2"/>
      <c r="O41" s="2"/>
      <c r="P41" s="2"/>
    </row>
    <row r="42" spans="1:16" x14ac:dyDescent="0.3">
      <c r="A42" s="3"/>
      <c r="B42" s="3"/>
      <c r="C42" s="3"/>
      <c r="D42" s="3"/>
      <c r="E42" s="3"/>
      <c r="F42" s="3"/>
      <c r="G42" s="3"/>
      <c r="H42" s="3"/>
      <c r="I42" s="3"/>
      <c r="J42" s="3"/>
      <c r="K42" s="3"/>
      <c r="L42" s="3"/>
      <c r="M42" s="94"/>
      <c r="N42" s="2"/>
      <c r="O42" s="2"/>
      <c r="P42" s="2"/>
    </row>
    <row r="43" spans="1:16" x14ac:dyDescent="0.3">
      <c r="A43" s="3"/>
      <c r="B43" s="3"/>
      <c r="C43" s="3"/>
      <c r="D43" s="3"/>
      <c r="E43" s="3"/>
      <c r="F43" s="3"/>
      <c r="G43" s="3"/>
      <c r="H43" s="3"/>
      <c r="I43" s="3"/>
      <c r="J43" s="3"/>
      <c r="K43" s="3"/>
      <c r="L43" s="3"/>
      <c r="M43" s="94"/>
      <c r="N43" s="2"/>
      <c r="O43" s="2"/>
      <c r="P43" s="2"/>
    </row>
    <row r="44" spans="1:16" x14ac:dyDescent="0.3">
      <c r="A44" s="3"/>
      <c r="B44" s="3"/>
      <c r="C44" s="3"/>
      <c r="D44" s="3"/>
      <c r="E44" s="3"/>
      <c r="F44" s="3"/>
      <c r="G44" s="3"/>
      <c r="H44" s="3"/>
      <c r="I44" s="3"/>
      <c r="J44" s="3"/>
      <c r="K44" s="3"/>
      <c r="L44" s="3"/>
      <c r="M44" s="94"/>
      <c r="N44" s="2"/>
      <c r="O44" s="2"/>
      <c r="P44" s="2"/>
    </row>
    <row r="45" spans="1:16" x14ac:dyDescent="0.3">
      <c r="A45" s="3"/>
      <c r="B45" s="3"/>
      <c r="C45" s="3"/>
      <c r="D45" s="3"/>
      <c r="E45" s="3"/>
      <c r="F45" s="3"/>
      <c r="G45" s="3"/>
      <c r="H45" s="3"/>
      <c r="I45" s="3"/>
      <c r="J45" s="3"/>
      <c r="K45" s="3"/>
      <c r="L45" s="3"/>
      <c r="M45" s="94"/>
      <c r="N45" s="2"/>
      <c r="O45" s="2"/>
      <c r="P45" s="2"/>
    </row>
    <row r="46" spans="1:16" x14ac:dyDescent="0.3">
      <c r="A46" s="3"/>
      <c r="B46" s="3"/>
      <c r="C46" s="3"/>
      <c r="D46" s="3"/>
      <c r="E46" s="3"/>
      <c r="F46" s="3"/>
      <c r="G46" s="3"/>
      <c r="H46" s="3"/>
      <c r="I46" s="3"/>
      <c r="J46" s="3"/>
      <c r="K46" s="3"/>
      <c r="L46" s="3"/>
      <c r="M46" s="94"/>
      <c r="N46" s="2"/>
      <c r="O46" s="2"/>
      <c r="P46" s="2"/>
    </row>
    <row r="47" spans="1:16" x14ac:dyDescent="0.3">
      <c r="A47" s="3"/>
      <c r="B47" s="3"/>
      <c r="C47" s="3"/>
      <c r="D47" s="3"/>
      <c r="E47" s="3"/>
      <c r="F47" s="3"/>
      <c r="G47" s="3"/>
      <c r="H47" s="3"/>
      <c r="I47" s="3"/>
      <c r="J47" s="3"/>
      <c r="K47" s="3"/>
      <c r="L47" s="3"/>
      <c r="M47" s="94"/>
      <c r="N47" s="2"/>
    </row>
    <row r="48" spans="1:16" x14ac:dyDescent="0.3">
      <c r="A48" s="3"/>
      <c r="B48" s="3"/>
      <c r="C48" s="3"/>
      <c r="D48" s="3"/>
      <c r="E48" s="3"/>
      <c r="F48" s="3"/>
      <c r="G48" s="3"/>
      <c r="H48" s="3"/>
      <c r="I48" s="3"/>
      <c r="J48" s="3"/>
      <c r="K48" s="3"/>
      <c r="L48" s="3"/>
      <c r="M48" s="94"/>
      <c r="N48" s="2"/>
    </row>
    <row r="49" spans="1:14" x14ac:dyDescent="0.3">
      <c r="A49" s="3"/>
      <c r="B49" s="3"/>
      <c r="C49" s="3"/>
      <c r="D49" s="3"/>
      <c r="E49" s="3"/>
      <c r="F49" s="3"/>
      <c r="G49" s="3"/>
      <c r="H49" s="3"/>
      <c r="I49" s="3"/>
      <c r="J49" s="3"/>
      <c r="K49" s="3"/>
      <c r="L49" s="3"/>
      <c r="M49" s="94"/>
      <c r="N49" s="2"/>
    </row>
    <row r="50" spans="1:14" x14ac:dyDescent="0.3">
      <c r="A50" s="3"/>
      <c r="B50" s="3"/>
      <c r="C50" s="3"/>
      <c r="D50" s="3"/>
      <c r="E50" s="3"/>
      <c r="F50" s="3"/>
      <c r="G50" s="3"/>
      <c r="H50" s="3"/>
      <c r="I50" s="3"/>
      <c r="J50" s="3"/>
      <c r="K50" s="3"/>
      <c r="L50" s="3"/>
      <c r="M50" s="94"/>
      <c r="N50" s="2"/>
    </row>
    <row r="51" spans="1:14" x14ac:dyDescent="0.3">
      <c r="A51" s="3"/>
      <c r="B51" s="3"/>
      <c r="C51" s="3"/>
      <c r="D51" s="3"/>
      <c r="E51" s="3"/>
      <c r="F51" s="3"/>
      <c r="G51" s="3"/>
      <c r="H51" s="3"/>
      <c r="I51" s="3"/>
      <c r="J51" s="3"/>
      <c r="K51" s="3"/>
      <c r="L51" s="3"/>
      <c r="M51" s="94"/>
      <c r="N51" s="2"/>
    </row>
    <row r="52" spans="1:14" x14ac:dyDescent="0.3">
      <c r="A52" s="3"/>
      <c r="B52" s="3"/>
      <c r="C52" s="3"/>
      <c r="D52" s="3"/>
      <c r="E52" s="3"/>
      <c r="F52" s="3"/>
      <c r="G52" s="3"/>
      <c r="H52" s="3"/>
      <c r="I52" s="3"/>
      <c r="J52" s="3"/>
      <c r="K52" s="3"/>
      <c r="L52" s="3"/>
      <c r="M52" s="94"/>
      <c r="N52" s="2"/>
    </row>
    <row r="53" spans="1:14" x14ac:dyDescent="0.3">
      <c r="A53" s="3"/>
      <c r="B53" s="3"/>
      <c r="C53" s="3"/>
      <c r="D53" s="3"/>
      <c r="E53" s="3"/>
      <c r="F53" s="3"/>
      <c r="G53" s="3"/>
      <c r="H53" s="3"/>
      <c r="I53" s="3"/>
      <c r="J53" s="3"/>
      <c r="K53" s="3"/>
      <c r="L53" s="3"/>
      <c r="M53" s="94"/>
      <c r="N53" s="2"/>
    </row>
    <row r="54" spans="1:14" x14ac:dyDescent="0.3">
      <c r="A54" s="3"/>
      <c r="B54" s="3"/>
      <c r="C54" s="3"/>
      <c r="D54" s="3"/>
      <c r="E54" s="3"/>
      <c r="F54" s="3"/>
      <c r="G54" s="3"/>
      <c r="H54" s="3"/>
      <c r="I54" s="3"/>
      <c r="J54" s="3"/>
      <c r="K54" s="3"/>
      <c r="L54" s="3"/>
      <c r="M54" s="94"/>
      <c r="N54" s="2"/>
    </row>
    <row r="55" spans="1:14" x14ac:dyDescent="0.3">
      <c r="A55" s="3"/>
      <c r="B55" s="3"/>
      <c r="C55" s="3"/>
      <c r="D55" s="3"/>
      <c r="E55" s="3"/>
      <c r="F55" s="3"/>
      <c r="G55" s="3"/>
      <c r="H55" s="3"/>
      <c r="I55" s="3"/>
      <c r="J55" s="3"/>
      <c r="K55" s="3"/>
      <c r="L55" s="3"/>
      <c r="M55" s="94"/>
      <c r="N55" s="2"/>
    </row>
    <row r="56" spans="1:14" x14ac:dyDescent="0.3">
      <c r="A56" s="3"/>
      <c r="B56" s="3"/>
      <c r="C56" s="3"/>
      <c r="D56" s="3"/>
      <c r="E56" s="3"/>
      <c r="F56" s="3"/>
      <c r="G56" s="3"/>
      <c r="H56" s="3"/>
      <c r="I56" s="3"/>
      <c r="J56" s="3"/>
      <c r="K56" s="3"/>
      <c r="L56" s="3"/>
      <c r="M56" s="94"/>
      <c r="N56" s="2"/>
    </row>
    <row r="57" spans="1:14" x14ac:dyDescent="0.3">
      <c r="A57" s="3"/>
      <c r="B57" s="3"/>
      <c r="C57" s="3"/>
      <c r="D57" s="3"/>
      <c r="E57" s="3"/>
      <c r="F57" s="3"/>
      <c r="G57" s="3"/>
      <c r="H57" s="3"/>
      <c r="I57" s="3"/>
      <c r="J57" s="3"/>
      <c r="K57" s="3"/>
      <c r="L57" s="3"/>
      <c r="M57" s="94"/>
      <c r="N57" s="2"/>
    </row>
    <row r="58" spans="1:14" x14ac:dyDescent="0.3">
      <c r="A58" s="3"/>
      <c r="B58" s="3"/>
      <c r="C58" s="3"/>
      <c r="D58" s="3"/>
      <c r="E58" s="3"/>
      <c r="F58" s="3"/>
      <c r="G58" s="3"/>
      <c r="H58" s="3"/>
      <c r="I58" s="3"/>
      <c r="J58" s="3"/>
      <c r="K58" s="3"/>
      <c r="L58" s="3"/>
      <c r="M58" s="94"/>
      <c r="N58" s="2"/>
    </row>
    <row r="59" spans="1:14" x14ac:dyDescent="0.3">
      <c r="A59" s="3"/>
      <c r="B59" s="3"/>
      <c r="C59" s="3"/>
      <c r="D59" s="3"/>
      <c r="E59" s="3"/>
      <c r="F59" s="3"/>
      <c r="G59" s="3"/>
      <c r="H59" s="3"/>
      <c r="I59" s="3"/>
      <c r="J59" s="3"/>
      <c r="K59" s="3"/>
      <c r="L59" s="3"/>
      <c r="M59" s="94"/>
      <c r="N59" s="2"/>
    </row>
    <row r="60" spans="1:14" x14ac:dyDescent="0.3">
      <c r="A60" s="3"/>
      <c r="B60" s="3"/>
      <c r="C60" s="3"/>
      <c r="D60" s="3"/>
      <c r="E60" s="3"/>
      <c r="F60" s="3"/>
      <c r="G60" s="3"/>
      <c r="H60" s="3"/>
      <c r="I60" s="3"/>
      <c r="J60" s="3"/>
      <c r="K60" s="3"/>
      <c r="L60" s="3"/>
      <c r="M60" s="94"/>
      <c r="N60" s="2"/>
    </row>
    <row r="61" spans="1:14" x14ac:dyDescent="0.3">
      <c r="A61" s="3"/>
      <c r="B61" s="3"/>
      <c r="C61" s="3"/>
      <c r="D61" s="3"/>
      <c r="E61" s="3"/>
      <c r="F61" s="3"/>
      <c r="G61" s="3"/>
      <c r="H61" s="3"/>
      <c r="I61" s="3"/>
      <c r="J61" s="3"/>
      <c r="K61" s="3"/>
      <c r="L61" s="3"/>
      <c r="M61" s="94"/>
      <c r="N61" s="2"/>
    </row>
    <row r="62" spans="1:14" x14ac:dyDescent="0.3">
      <c r="A62" s="3"/>
      <c r="B62" s="3"/>
      <c r="C62" s="3"/>
      <c r="D62" s="3"/>
      <c r="E62" s="3"/>
      <c r="F62" s="3"/>
      <c r="G62" s="3"/>
      <c r="H62" s="3"/>
      <c r="I62" s="3"/>
      <c r="J62" s="3"/>
      <c r="K62" s="3"/>
      <c r="L62" s="3"/>
      <c r="M62" s="94"/>
      <c r="N62" s="2"/>
    </row>
    <row r="63" spans="1:14" x14ac:dyDescent="0.3">
      <c r="A63" s="3"/>
      <c r="B63" s="3"/>
      <c r="C63" s="3"/>
      <c r="D63" s="3"/>
      <c r="E63" s="3"/>
      <c r="F63" s="3"/>
      <c r="G63" s="3"/>
      <c r="H63" s="3"/>
      <c r="I63" s="3"/>
      <c r="J63" s="3"/>
      <c r="K63" s="3"/>
      <c r="L63" s="3"/>
      <c r="M63" s="94"/>
      <c r="N63" s="2"/>
    </row>
    <row r="64" spans="1:14" x14ac:dyDescent="0.3">
      <c r="A64" s="3"/>
      <c r="B64" s="3"/>
      <c r="C64" s="3"/>
      <c r="D64" s="3"/>
      <c r="E64" s="3"/>
      <c r="F64" s="3"/>
      <c r="G64" s="3"/>
      <c r="H64" s="3"/>
      <c r="I64" s="3"/>
      <c r="J64" s="3"/>
      <c r="K64" s="3"/>
      <c r="L64" s="3"/>
      <c r="M64" s="94"/>
      <c r="N64" s="2"/>
    </row>
    <row r="65" spans="1:14" x14ac:dyDescent="0.3">
      <c r="A65" s="3"/>
      <c r="B65" s="3"/>
      <c r="C65" s="3"/>
      <c r="D65" s="3"/>
      <c r="E65" s="3"/>
      <c r="F65" s="3"/>
      <c r="G65" s="3"/>
      <c r="H65" s="3"/>
      <c r="I65" s="3"/>
      <c r="J65" s="3"/>
      <c r="K65" s="3"/>
      <c r="L65" s="3"/>
      <c r="M65" s="94"/>
      <c r="N65" s="2"/>
    </row>
    <row r="66" spans="1:14" x14ac:dyDescent="0.3">
      <c r="A66" s="3"/>
      <c r="B66" s="3"/>
      <c r="C66" s="3"/>
      <c r="D66" s="3"/>
      <c r="E66" s="3"/>
      <c r="F66" s="3"/>
      <c r="G66" s="3"/>
      <c r="H66" s="3"/>
      <c r="I66" s="3"/>
      <c r="J66" s="3"/>
      <c r="K66" s="3"/>
      <c r="L66" s="3"/>
      <c r="M66" s="94"/>
      <c r="N66" s="2"/>
    </row>
    <row r="67" spans="1:14" x14ac:dyDescent="0.3">
      <c r="A67" s="3"/>
      <c r="B67" s="3"/>
      <c r="C67" s="3"/>
      <c r="D67" s="3"/>
      <c r="E67" s="3"/>
      <c r="F67" s="3"/>
      <c r="G67" s="3"/>
      <c r="H67" s="3"/>
      <c r="I67" s="3"/>
      <c r="J67" s="3"/>
      <c r="K67" s="3"/>
      <c r="L67" s="3"/>
      <c r="M67" s="94"/>
      <c r="N67" s="2"/>
    </row>
    <row r="68" spans="1:14" x14ac:dyDescent="0.3">
      <c r="A68" s="3"/>
      <c r="B68" s="3"/>
      <c r="C68" s="3"/>
      <c r="D68" s="3"/>
      <c r="E68" s="3"/>
      <c r="F68" s="3"/>
      <c r="G68" s="3"/>
      <c r="H68" s="3"/>
      <c r="I68" s="3"/>
      <c r="J68" s="3"/>
      <c r="K68" s="3"/>
      <c r="L68" s="3"/>
      <c r="M68" s="94"/>
      <c r="N68" s="2"/>
    </row>
    <row r="69" spans="1:14" x14ac:dyDescent="0.3">
      <c r="A69" s="3"/>
      <c r="B69" s="3"/>
      <c r="C69" s="3"/>
      <c r="D69" s="3"/>
      <c r="E69" s="3"/>
      <c r="F69" s="3"/>
      <c r="G69" s="3"/>
      <c r="H69" s="3"/>
      <c r="I69" s="3"/>
      <c r="J69" s="3"/>
      <c r="K69" s="3"/>
      <c r="L69" s="3"/>
      <c r="M69" s="94"/>
      <c r="N69" s="2"/>
    </row>
    <row r="70" spans="1:14" x14ac:dyDescent="0.3">
      <c r="A70" s="3"/>
      <c r="B70" s="3"/>
      <c r="C70" s="3"/>
      <c r="D70" s="3"/>
      <c r="E70" s="3"/>
      <c r="F70" s="3"/>
      <c r="G70" s="3"/>
      <c r="H70" s="3"/>
      <c r="I70" s="3"/>
      <c r="J70" s="3"/>
      <c r="K70" s="3"/>
      <c r="L70" s="3"/>
      <c r="M70" s="94"/>
      <c r="N70" s="2"/>
    </row>
    <row r="71" spans="1:14" x14ac:dyDescent="0.3">
      <c r="A71" s="3"/>
      <c r="B71" s="3"/>
      <c r="C71" s="3"/>
      <c r="D71" s="3"/>
      <c r="E71" s="3"/>
      <c r="F71" s="3"/>
      <c r="G71" s="3"/>
      <c r="H71" s="3"/>
      <c r="I71" s="3"/>
      <c r="J71" s="3"/>
      <c r="K71" s="3"/>
      <c r="L71" s="3"/>
      <c r="M71" s="94"/>
      <c r="N71" s="2"/>
    </row>
    <row r="72" spans="1:14" x14ac:dyDescent="0.3">
      <c r="A72" s="3"/>
      <c r="B72" s="3"/>
      <c r="C72" s="3"/>
      <c r="D72" s="3"/>
      <c r="E72" s="3"/>
      <c r="F72" s="3"/>
      <c r="G72" s="3"/>
      <c r="H72" s="3"/>
      <c r="I72" s="3"/>
      <c r="J72" s="3"/>
      <c r="K72" s="3"/>
      <c r="L72" s="3"/>
      <c r="M72" s="94"/>
      <c r="N72" s="2"/>
    </row>
    <row r="73" spans="1:14" x14ac:dyDescent="0.3">
      <c r="A73" s="3"/>
      <c r="B73" s="3"/>
      <c r="C73" s="3"/>
      <c r="D73" s="3"/>
      <c r="E73" s="3"/>
      <c r="F73" s="3"/>
      <c r="G73" s="3"/>
      <c r="H73" s="3"/>
      <c r="I73" s="3"/>
      <c r="J73" s="3"/>
      <c r="K73" s="3"/>
      <c r="L73" s="3"/>
      <c r="M73" s="94"/>
      <c r="N73" s="2"/>
    </row>
    <row r="74" spans="1:14" x14ac:dyDescent="0.3">
      <c r="A74" s="3"/>
      <c r="B74" s="3"/>
      <c r="C74" s="3"/>
      <c r="D74" s="3"/>
      <c r="E74" s="3"/>
      <c r="F74" s="3"/>
      <c r="G74" s="3"/>
      <c r="H74" s="3"/>
      <c r="I74" s="3"/>
      <c r="J74" s="3"/>
      <c r="K74" s="3"/>
      <c r="L74" s="3"/>
      <c r="M74" s="94"/>
      <c r="N74" s="2"/>
    </row>
    <row r="75" spans="1:14" x14ac:dyDescent="0.3">
      <c r="A75" s="3" t="str">
        <f>IF('Risk template'!A23="","",'Risk template'!A23)</f>
        <v/>
      </c>
      <c r="B75" s="3" t="str">
        <f>IF('Risk template'!A23="","",'Risk template'!D23)</f>
        <v/>
      </c>
      <c r="C75" s="3" t="str">
        <f>IF('Risk template'!A23="","",'Risk template'!F23)</f>
        <v/>
      </c>
      <c r="D75" s="3" t="str">
        <f>IF('Risk template'!A23="","",'Risk template'!G23)</f>
        <v/>
      </c>
      <c r="E75" s="3" t="str">
        <f>IF('Risk template'!A23="","",'Risk template'!L23)</f>
        <v/>
      </c>
      <c r="F75" s="3" t="str">
        <f>IF('Risk template'!A23="","",'Risk template'!M23)</f>
        <v/>
      </c>
      <c r="G75" s="3" t="str">
        <f>IF('Risk template'!A23="","",'Risk template'!N23)</f>
        <v/>
      </c>
      <c r="H75" s="3" t="str">
        <f>IF('Risk template'!A23="","",'Risk template'!O23)</f>
        <v/>
      </c>
      <c r="I75" s="3" t="str">
        <f>IF('Risk template'!A23="","",'Risk template'!P23)</f>
        <v/>
      </c>
      <c r="J75" s="3" t="str">
        <f>IF('Risk template'!A23="","",'Risk template'!Q23)</f>
        <v/>
      </c>
      <c r="K75" s="3" t="str">
        <f>IF('Risk template'!A23="","",'Risk template'!T23)</f>
        <v/>
      </c>
      <c r="L75" s="3" t="str">
        <f>IF('Risk template'!A23="","",'Risk template'!U23)</f>
        <v/>
      </c>
      <c r="M75" s="94"/>
      <c r="N75" s="2"/>
    </row>
    <row r="76" spans="1:14" x14ac:dyDescent="0.3">
      <c r="A76" s="3" t="str">
        <f>IF('Risk template'!A24="","",'Risk template'!A24)</f>
        <v/>
      </c>
      <c r="B76" s="3" t="str">
        <f>IF('Risk template'!A24="","",'Risk template'!D24)</f>
        <v/>
      </c>
      <c r="C76" s="3" t="str">
        <f>IF('Risk template'!A24="","",'Risk template'!F24)</f>
        <v/>
      </c>
      <c r="D76" s="3" t="str">
        <f>IF('Risk template'!A24="","",'Risk template'!G24)</f>
        <v/>
      </c>
      <c r="E76" s="3" t="str">
        <f>IF('Risk template'!A24="","",'Risk template'!L24)</f>
        <v/>
      </c>
      <c r="F76" s="3" t="str">
        <f>IF('Risk template'!A24="","",'Risk template'!M24)</f>
        <v/>
      </c>
      <c r="G76" s="3" t="str">
        <f>IF('Risk template'!A24="","",'Risk template'!N24)</f>
        <v/>
      </c>
      <c r="H76" s="3" t="str">
        <f>IF('Risk template'!A24="","",'Risk template'!O24)</f>
        <v/>
      </c>
      <c r="I76" s="3" t="str">
        <f>IF('Risk template'!A24="","",'Risk template'!P24)</f>
        <v/>
      </c>
      <c r="J76" s="3" t="str">
        <f>IF('Risk template'!A24="","",'Risk template'!Q24)</f>
        <v/>
      </c>
      <c r="K76" s="3" t="str">
        <f>IF('Risk template'!A24="","",'Risk template'!T24)</f>
        <v/>
      </c>
      <c r="L76" s="3" t="str">
        <f>IF('Risk template'!A24="","",'Risk template'!U24)</f>
        <v/>
      </c>
      <c r="M76" s="94"/>
      <c r="N76" s="2"/>
    </row>
    <row r="77" spans="1:14" x14ac:dyDescent="0.3">
      <c r="A77" s="3" t="str">
        <f>IF('Risk template'!A25="","",'Risk template'!A25)</f>
        <v/>
      </c>
      <c r="B77" s="3" t="str">
        <f>IF('Risk template'!A25="","",'Risk template'!D25)</f>
        <v/>
      </c>
      <c r="C77" s="3" t="str">
        <f>IF('Risk template'!A25="","",'Risk template'!F25)</f>
        <v/>
      </c>
      <c r="D77" s="3" t="str">
        <f>IF('Risk template'!A25="","",'Risk template'!G25)</f>
        <v/>
      </c>
      <c r="E77" s="3" t="str">
        <f>IF('Risk template'!A25="","",'Risk template'!L25)</f>
        <v/>
      </c>
      <c r="F77" s="3" t="str">
        <f>IF('Risk template'!A25="","",'Risk template'!M25)</f>
        <v/>
      </c>
      <c r="G77" s="3" t="str">
        <f>IF('Risk template'!A25="","",'Risk template'!N25)</f>
        <v/>
      </c>
      <c r="H77" s="3" t="str">
        <f>IF('Risk template'!A25="","",'Risk template'!O25)</f>
        <v/>
      </c>
      <c r="I77" s="3" t="str">
        <f>IF('Risk template'!A25="","",'Risk template'!P25)</f>
        <v/>
      </c>
      <c r="J77" s="3" t="str">
        <f>IF('Risk template'!A25="","",'Risk template'!Q25)</f>
        <v/>
      </c>
      <c r="K77" s="3" t="str">
        <f>IF('Risk template'!A25="","",'Risk template'!T25)</f>
        <v/>
      </c>
      <c r="L77" s="3" t="str">
        <f>IF('Risk template'!A25="","",'Risk template'!U25)</f>
        <v/>
      </c>
      <c r="M77" s="94"/>
      <c r="N77" s="2"/>
    </row>
    <row r="78" spans="1:14" x14ac:dyDescent="0.3">
      <c r="A78" s="3" t="str">
        <f>IF('Risk template'!A26="","",'Risk template'!A26)</f>
        <v/>
      </c>
      <c r="B78" s="3" t="str">
        <f>IF('Risk template'!A26="","",'Risk template'!D26)</f>
        <v/>
      </c>
      <c r="C78" s="3" t="str">
        <f>IF('Risk template'!A26="","",'Risk template'!F26)</f>
        <v/>
      </c>
      <c r="D78" s="3" t="str">
        <f>IF('Risk template'!A26="","",'Risk template'!G26)</f>
        <v/>
      </c>
      <c r="E78" s="3" t="str">
        <f>IF('Risk template'!A26="","",'Risk template'!L26)</f>
        <v/>
      </c>
      <c r="F78" s="3" t="str">
        <f>IF('Risk template'!A26="","",'Risk template'!M26)</f>
        <v/>
      </c>
      <c r="G78" s="3" t="str">
        <f>IF('Risk template'!A26="","",'Risk template'!N26)</f>
        <v/>
      </c>
      <c r="H78" s="3" t="str">
        <f>IF('Risk template'!A26="","",'Risk template'!O26)</f>
        <v/>
      </c>
      <c r="I78" s="3" t="str">
        <f>IF('Risk template'!A26="","",'Risk template'!P26)</f>
        <v/>
      </c>
      <c r="J78" s="3" t="str">
        <f>IF('Risk template'!A26="","",'Risk template'!Q26)</f>
        <v/>
      </c>
      <c r="K78" s="3" t="str">
        <f>IF('Risk template'!A26="","",'Risk template'!T26)</f>
        <v/>
      </c>
      <c r="L78" s="3" t="str">
        <f>IF('Risk template'!A26="","",'Risk template'!U26)</f>
        <v/>
      </c>
      <c r="M78" s="94"/>
      <c r="N78" s="2"/>
    </row>
    <row r="79" spans="1:14" x14ac:dyDescent="0.3">
      <c r="A79" s="3" t="s">
        <v>139</v>
      </c>
      <c r="B79" s="3" t="str">
        <f>IF('Risk template'!A27="","",'Risk template'!D27)</f>
        <v/>
      </c>
      <c r="C79" s="3" t="str">
        <f>IF('Risk template'!A27="","",'Risk template'!F27)</f>
        <v/>
      </c>
      <c r="D79" s="3" t="str">
        <f>IF('Risk template'!A27="","",'Risk template'!G27)</f>
        <v/>
      </c>
      <c r="E79" s="3" t="str">
        <f>IF('Risk template'!A27="","",'Risk template'!L27)</f>
        <v/>
      </c>
      <c r="F79" s="3" t="str">
        <f>IF('Risk template'!A27="","",'Risk template'!M27)</f>
        <v/>
      </c>
      <c r="G79" s="3" t="str">
        <f>IF('Risk template'!A27="","",'Risk template'!N27)</f>
        <v/>
      </c>
      <c r="H79" s="3" t="str">
        <f>IF('Risk template'!A27="","",'Risk template'!O27)</f>
        <v/>
      </c>
      <c r="I79" s="3" t="str">
        <f>IF('Risk template'!A27="","",'Risk template'!P27)</f>
        <v/>
      </c>
      <c r="J79" s="3" t="str">
        <f>IF('Risk template'!A27="","",'Risk template'!Q27)</f>
        <v/>
      </c>
      <c r="K79" s="3" t="str">
        <f>IF('Risk template'!A27="","",'Risk template'!T27)</f>
        <v/>
      </c>
      <c r="L79" s="3" t="str">
        <f>IF('Risk template'!A27="","",'Risk template'!U27)</f>
        <v/>
      </c>
      <c r="M79" s="94"/>
      <c r="N79" s="2"/>
    </row>
    <row r="80" spans="1:14" x14ac:dyDescent="0.3">
      <c r="A80" s="3" t="str">
        <f>IF('Risk template'!A28="","",'Risk template'!A28)</f>
        <v/>
      </c>
      <c r="B80" s="3" t="str">
        <f>IF('Risk template'!A28="","",'Risk template'!D28)</f>
        <v/>
      </c>
      <c r="C80" s="3" t="str">
        <f>IF('Risk template'!A28="","",'Risk template'!F28)</f>
        <v/>
      </c>
      <c r="D80" s="3" t="str">
        <f>IF('Risk template'!A28="","",'Risk template'!G28)</f>
        <v/>
      </c>
      <c r="E80" s="3" t="str">
        <f>IF('Risk template'!A28="","",'Risk template'!L28)</f>
        <v/>
      </c>
      <c r="F80" s="3" t="str">
        <f>IF('Risk template'!A28="","",'Risk template'!M28)</f>
        <v/>
      </c>
      <c r="G80" s="3" t="str">
        <f>IF('Risk template'!A28="","",'Risk template'!N28)</f>
        <v/>
      </c>
      <c r="H80" s="3" t="str">
        <f>IF('Risk template'!A28="","",'Risk template'!O28)</f>
        <v/>
      </c>
      <c r="I80" s="3" t="str">
        <f>IF('Risk template'!A28="","",'Risk template'!P28)</f>
        <v/>
      </c>
      <c r="J80" s="3" t="str">
        <f>IF('Risk template'!A28="","",'Risk template'!Q28)</f>
        <v/>
      </c>
      <c r="K80" s="3" t="str">
        <f>IF('Risk template'!A28="","",'Risk template'!T28)</f>
        <v/>
      </c>
      <c r="L80" s="3" t="str">
        <f>IF('Risk template'!A28="","",'Risk template'!U28)</f>
        <v/>
      </c>
      <c r="M80" s="94"/>
      <c r="N80" s="2"/>
    </row>
    <row r="81" spans="1:14" x14ac:dyDescent="0.3">
      <c r="A81" s="3" t="str">
        <f>IF('Risk template'!A29="","",'Risk template'!A29)</f>
        <v/>
      </c>
      <c r="B81" s="3" t="str">
        <f>IF('Risk template'!A29="","",'Risk template'!D29)</f>
        <v/>
      </c>
      <c r="C81" s="3" t="str">
        <f>IF('Risk template'!A29="","",'Risk template'!F29)</f>
        <v/>
      </c>
      <c r="D81" s="3" t="str">
        <f>IF('Risk template'!A29="","",'Risk template'!G29)</f>
        <v/>
      </c>
      <c r="E81" s="3" t="str">
        <f>IF('Risk template'!A29="","",'Risk template'!L29)</f>
        <v/>
      </c>
      <c r="F81" s="3" t="str">
        <f>IF('Risk template'!A29="","",'Risk template'!M29)</f>
        <v/>
      </c>
      <c r="G81" s="3" t="str">
        <f>IF('Risk template'!A29="","",'Risk template'!N29)</f>
        <v/>
      </c>
      <c r="H81" s="3" t="str">
        <f>IF('Risk template'!A29="","",'Risk template'!O29)</f>
        <v/>
      </c>
      <c r="I81" s="3" t="str">
        <f>IF('Risk template'!A29="","",'Risk template'!P29)</f>
        <v/>
      </c>
      <c r="J81" s="3" t="str">
        <f>IF('Risk template'!A29="","",'Risk template'!Q29)</f>
        <v/>
      </c>
      <c r="K81" s="3" t="str">
        <f>IF('Risk template'!A29="","",'Risk template'!T29)</f>
        <v/>
      </c>
      <c r="L81" s="3" t="str">
        <f>IF('Risk template'!A29="","",'Risk template'!U29)</f>
        <v/>
      </c>
      <c r="M81" s="94"/>
      <c r="N81" s="2"/>
    </row>
    <row r="82" spans="1:14" x14ac:dyDescent="0.3">
      <c r="A82" s="3" t="str">
        <f>IF('Risk template'!A30="","",'Risk template'!A30)</f>
        <v/>
      </c>
      <c r="B82" s="3" t="str">
        <f>IF('Risk template'!A30="","",'Risk template'!D30)</f>
        <v/>
      </c>
      <c r="C82" s="3" t="str">
        <f>IF('Risk template'!A30="","",'Risk template'!F30)</f>
        <v/>
      </c>
      <c r="D82" s="3" t="str">
        <f>IF('Risk template'!A30="","",'Risk template'!G30)</f>
        <v/>
      </c>
      <c r="E82" s="3" t="str">
        <f>IF('Risk template'!A30="","",'Risk template'!L30)</f>
        <v/>
      </c>
      <c r="F82" s="3" t="str">
        <f>IF('Risk template'!A30="","",'Risk template'!M30)</f>
        <v/>
      </c>
      <c r="G82" s="3" t="str">
        <f>IF('Risk template'!A30="","",'Risk template'!N30)</f>
        <v/>
      </c>
      <c r="H82" s="3" t="str">
        <f>IF('Risk template'!A30="","",'Risk template'!O30)</f>
        <v/>
      </c>
      <c r="I82" s="3" t="str">
        <f>IF('Risk template'!A30="","",'Risk template'!P30)</f>
        <v/>
      </c>
      <c r="J82" s="3" t="str">
        <f>IF('Risk template'!A30="","",'Risk template'!Q30)</f>
        <v/>
      </c>
      <c r="K82" s="3" t="str">
        <f>IF('Risk template'!A30="","",'Risk template'!T30)</f>
        <v/>
      </c>
      <c r="L82" s="3" t="str">
        <f>IF('Risk template'!A30="","",'Risk template'!U30)</f>
        <v/>
      </c>
      <c r="M82" s="94"/>
      <c r="N82" s="2"/>
    </row>
    <row r="83" spans="1:14" x14ac:dyDescent="0.3">
      <c r="A83" s="3" t="str">
        <f>IF('Risk template'!A31="","",'Risk template'!A31)</f>
        <v/>
      </c>
      <c r="B83" s="3" t="str">
        <f>IF('Risk template'!A31="","",'Risk template'!D31)</f>
        <v/>
      </c>
      <c r="C83" s="3" t="str">
        <f>IF('Risk template'!A31="","",'Risk template'!F31)</f>
        <v/>
      </c>
      <c r="D83" s="3" t="str">
        <f>IF('Risk template'!A31="","",'Risk template'!G31)</f>
        <v/>
      </c>
      <c r="E83" s="3" t="str">
        <f>IF('Risk template'!A31="","",'Risk template'!L31)</f>
        <v/>
      </c>
      <c r="F83" s="3" t="str">
        <f>IF('Risk template'!A31="","",'Risk template'!M31)</f>
        <v/>
      </c>
      <c r="G83" s="3" t="str">
        <f>IF('Risk template'!A31="","",'Risk template'!N31)</f>
        <v/>
      </c>
      <c r="H83" s="3" t="str">
        <f>IF('Risk template'!A31="","",'Risk template'!O31)</f>
        <v/>
      </c>
      <c r="I83" s="3" t="str">
        <f>IF('Risk template'!A31="","",'Risk template'!P31)</f>
        <v/>
      </c>
      <c r="J83" s="3" t="str">
        <f>IF('Risk template'!A31="","",'Risk template'!Q31)</f>
        <v/>
      </c>
      <c r="K83" s="3" t="str">
        <f>IF('Risk template'!A31="","",'Risk template'!T31)</f>
        <v/>
      </c>
      <c r="L83" s="3" t="str">
        <f>IF('Risk template'!A31="","",'Risk template'!U31)</f>
        <v/>
      </c>
      <c r="M83" s="94"/>
      <c r="N83" s="2"/>
    </row>
    <row r="84" spans="1:14" x14ac:dyDescent="0.3">
      <c r="A84" s="3" t="str">
        <f>IF('Risk template'!A32="","",'Risk template'!A32)</f>
        <v/>
      </c>
      <c r="B84" s="3" t="str">
        <f>IF('Risk template'!A32="","",'Risk template'!D32)</f>
        <v/>
      </c>
      <c r="C84" s="3" t="str">
        <f>IF('Risk template'!A32="","",'Risk template'!F32)</f>
        <v/>
      </c>
      <c r="D84" s="3" t="str">
        <f>IF('Risk template'!A32="","",'Risk template'!G32)</f>
        <v/>
      </c>
      <c r="E84" s="3" t="str">
        <f>IF('Risk template'!A32="","",'Risk template'!L32)</f>
        <v/>
      </c>
      <c r="F84" s="3" t="str">
        <f>IF('Risk template'!A32="","",'Risk template'!M32)</f>
        <v/>
      </c>
      <c r="G84" s="3" t="str">
        <f>IF('Risk template'!A32="","",'Risk template'!N32)</f>
        <v/>
      </c>
      <c r="H84" s="3" t="str">
        <f>IF('Risk template'!A32="","",'Risk template'!O32)</f>
        <v/>
      </c>
      <c r="I84" s="3" t="str">
        <f>IF('Risk template'!A32="","",'Risk template'!P32)</f>
        <v/>
      </c>
      <c r="J84" s="3" t="str">
        <f>IF('Risk template'!A32="","",'Risk template'!Q32)</f>
        <v/>
      </c>
      <c r="K84" s="3" t="str">
        <f>IF('Risk template'!A32="","",'Risk template'!T32)</f>
        <v/>
      </c>
      <c r="L84" s="3" t="str">
        <f>IF('Risk template'!A32="","",'Risk template'!U32)</f>
        <v/>
      </c>
      <c r="M84" s="94"/>
      <c r="N84" s="2"/>
    </row>
    <row r="85" spans="1:14" x14ac:dyDescent="0.3">
      <c r="A85" s="3" t="str">
        <f>IF('Risk template'!A33="","",'Risk template'!A33)</f>
        <v/>
      </c>
      <c r="B85" s="3" t="str">
        <f>IF('Risk template'!A33="","",'Risk template'!D33)</f>
        <v/>
      </c>
      <c r="C85" s="3" t="str">
        <f>IF('Risk template'!A33="","",'Risk template'!F33)</f>
        <v/>
      </c>
      <c r="D85" s="3" t="str">
        <f>IF('Risk template'!A33="","",'Risk template'!G33)</f>
        <v/>
      </c>
      <c r="E85" s="3" t="str">
        <f>IF('Risk template'!A33="","",'Risk template'!L33)</f>
        <v/>
      </c>
      <c r="F85" s="3" t="str">
        <f>IF('Risk template'!A33="","",'Risk template'!M33)</f>
        <v/>
      </c>
      <c r="G85" s="3" t="str">
        <f>IF('Risk template'!A33="","",'Risk template'!N33)</f>
        <v/>
      </c>
      <c r="H85" s="3" t="str">
        <f>IF('Risk template'!A33="","",'Risk template'!O33)</f>
        <v/>
      </c>
      <c r="I85" s="3" t="str">
        <f>IF('Risk template'!A33="","",'Risk template'!P33)</f>
        <v/>
      </c>
      <c r="J85" s="3" t="str">
        <f>IF('Risk template'!A33="","",'Risk template'!Q33)</f>
        <v/>
      </c>
      <c r="K85" s="3" t="str">
        <f>IF('Risk template'!A33="","",'Risk template'!T33)</f>
        <v/>
      </c>
      <c r="L85" s="3" t="str">
        <f>IF('Risk template'!A33="","",'Risk template'!U33)</f>
        <v/>
      </c>
      <c r="M85" s="94"/>
      <c r="N85" s="2"/>
    </row>
    <row r="86" spans="1:14" x14ac:dyDescent="0.3">
      <c r="A86" s="3" t="str">
        <f>IF('Risk template'!A34="","",'Risk template'!A34)</f>
        <v/>
      </c>
      <c r="B86" s="3" t="str">
        <f>IF('Risk template'!A34="","",'Risk template'!D34)</f>
        <v/>
      </c>
      <c r="C86" s="3" t="str">
        <f>IF('Risk template'!A34="","",'Risk template'!F34)</f>
        <v/>
      </c>
      <c r="D86" s="3" t="str">
        <f>IF('Risk template'!A34="","",'Risk template'!G34)</f>
        <v/>
      </c>
      <c r="E86" s="3" t="str">
        <f>IF('Risk template'!A34="","",'Risk template'!L34)</f>
        <v/>
      </c>
      <c r="F86" s="3" t="str">
        <f>IF('Risk template'!A34="","",'Risk template'!M34)</f>
        <v/>
      </c>
      <c r="G86" s="3" t="str">
        <f>IF('Risk template'!A34="","",'Risk template'!N34)</f>
        <v/>
      </c>
      <c r="H86" s="3" t="str">
        <f>IF('Risk template'!A34="","",'Risk template'!O34)</f>
        <v/>
      </c>
      <c r="I86" s="3" t="str">
        <f>IF('Risk template'!A34="","",'Risk template'!P34)</f>
        <v/>
      </c>
      <c r="J86" s="3" t="str">
        <f>IF('Risk template'!A34="","",'Risk template'!Q34)</f>
        <v/>
      </c>
      <c r="K86" s="3" t="str">
        <f>IF('Risk template'!A34="","",'Risk template'!T34)</f>
        <v/>
      </c>
      <c r="L86" s="3" t="str">
        <f>IF('Risk template'!A34="","",'Risk template'!U34)</f>
        <v/>
      </c>
      <c r="M86" s="94"/>
      <c r="N86" s="2"/>
    </row>
    <row r="87" spans="1:14" x14ac:dyDescent="0.3">
      <c r="A87" s="3" t="str">
        <f>IF('Risk template'!A35="","",'Risk template'!A35)</f>
        <v/>
      </c>
      <c r="B87" s="3" t="str">
        <f>IF('Risk template'!A35="","",'Risk template'!D35)</f>
        <v/>
      </c>
      <c r="C87" s="3" t="str">
        <f>IF('Risk template'!A35="","",'Risk template'!F35)</f>
        <v/>
      </c>
      <c r="D87" s="3" t="str">
        <f>IF('Risk template'!A35="","",'Risk template'!G35)</f>
        <v/>
      </c>
      <c r="E87" s="3" t="str">
        <f>IF('Risk template'!A35="","",'Risk template'!L35)</f>
        <v/>
      </c>
      <c r="F87" s="3" t="str">
        <f>IF('Risk template'!A35="","",'Risk template'!M35)</f>
        <v/>
      </c>
      <c r="G87" s="3" t="str">
        <f>IF('Risk template'!A35="","",'Risk template'!N35)</f>
        <v/>
      </c>
      <c r="H87" s="3" t="str">
        <f>IF('Risk template'!A35="","",'Risk template'!O35)</f>
        <v/>
      </c>
      <c r="I87" s="3" t="str">
        <f>IF('Risk template'!A35="","",'Risk template'!P35)</f>
        <v/>
      </c>
      <c r="J87" s="3" t="str">
        <f>IF('Risk template'!A35="","",'Risk template'!Q35)</f>
        <v/>
      </c>
      <c r="K87" s="3" t="str">
        <f>IF('Risk template'!A35="","",'Risk template'!T35)</f>
        <v/>
      </c>
      <c r="L87" s="3" t="str">
        <f>IF('Risk template'!A35="","",'Risk template'!U35)</f>
        <v/>
      </c>
      <c r="M87" s="94"/>
      <c r="N87" s="2"/>
    </row>
    <row r="88" spans="1:14" x14ac:dyDescent="0.3">
      <c r="A88" s="3" t="str">
        <f>IF('Risk template'!A36="","",'Risk template'!A36)</f>
        <v/>
      </c>
      <c r="B88" s="3" t="str">
        <f>IF('Risk template'!A36="","",'Risk template'!D36)</f>
        <v/>
      </c>
      <c r="C88" s="3" t="str">
        <f>IF('Risk template'!A36="","",'Risk template'!F36)</f>
        <v/>
      </c>
      <c r="D88" s="3" t="str">
        <f>IF('Risk template'!A36="","",'Risk template'!G36)</f>
        <v/>
      </c>
      <c r="E88" s="3" t="str">
        <f>IF('Risk template'!A36="","",'Risk template'!L36)</f>
        <v/>
      </c>
      <c r="F88" s="3" t="str">
        <f>IF('Risk template'!A36="","",'Risk template'!M36)</f>
        <v/>
      </c>
      <c r="G88" s="3" t="str">
        <f>IF('Risk template'!A36="","",'Risk template'!N36)</f>
        <v/>
      </c>
      <c r="H88" s="3" t="str">
        <f>IF('Risk template'!A36="","",'Risk template'!O36)</f>
        <v/>
      </c>
      <c r="I88" s="3" t="str">
        <f>IF('Risk template'!A36="","",'Risk template'!P36)</f>
        <v/>
      </c>
      <c r="J88" s="3" t="str">
        <f>IF('Risk template'!A36="","",'Risk template'!Q36)</f>
        <v/>
      </c>
      <c r="K88" s="3" t="str">
        <f>IF('Risk template'!A36="","",'Risk template'!T36)</f>
        <v/>
      </c>
      <c r="L88" s="3" t="str">
        <f>IF('Risk template'!A36="","",'Risk template'!U36)</f>
        <v/>
      </c>
      <c r="M88" s="94"/>
      <c r="N88" s="2"/>
    </row>
    <row r="89" spans="1:14" x14ac:dyDescent="0.3">
      <c r="A89" s="3" t="str">
        <f>IF('Risk template'!A37="","",'Risk template'!A37)</f>
        <v/>
      </c>
      <c r="B89" s="3" t="str">
        <f>IF('Risk template'!A37="","",'Risk template'!D37)</f>
        <v/>
      </c>
      <c r="C89" s="3" t="str">
        <f>IF('Risk template'!A37="","",'Risk template'!F37)</f>
        <v/>
      </c>
      <c r="D89" s="3" t="str">
        <f>IF('Risk template'!A37="","",'Risk template'!G37)</f>
        <v/>
      </c>
      <c r="E89" s="3" t="str">
        <f>IF('Risk template'!A37="","",'Risk template'!L37)</f>
        <v/>
      </c>
      <c r="F89" s="3" t="str">
        <f>IF('Risk template'!A37="","",'Risk template'!M37)</f>
        <v/>
      </c>
      <c r="G89" s="3" t="str">
        <f>IF('Risk template'!A37="","",'Risk template'!N37)</f>
        <v/>
      </c>
      <c r="H89" s="3" t="str">
        <f>IF('Risk template'!A37="","",'Risk template'!O37)</f>
        <v/>
      </c>
      <c r="I89" s="3" t="str">
        <f>IF('Risk template'!A37="","",'Risk template'!P37)</f>
        <v/>
      </c>
      <c r="J89" s="3" t="str">
        <f>IF('Risk template'!A37="","",'Risk template'!Q37)</f>
        <v/>
      </c>
      <c r="K89" s="3" t="str">
        <f>IF('Risk template'!A37="","",'Risk template'!T37)</f>
        <v/>
      </c>
      <c r="L89" s="3" t="str">
        <f>IF('Risk template'!A37="","",'Risk template'!U37)</f>
        <v/>
      </c>
      <c r="M89" s="94"/>
      <c r="N89" s="2"/>
    </row>
    <row r="90" spans="1:14" x14ac:dyDescent="0.3">
      <c r="A90" s="3" t="str">
        <f>IF('Risk template'!A38="","",'Risk template'!A38)</f>
        <v/>
      </c>
      <c r="B90" s="3" t="str">
        <f>IF('Risk template'!A38="","",'Risk template'!D38)</f>
        <v/>
      </c>
      <c r="C90" s="3" t="str">
        <f>IF('Risk template'!A38="","",'Risk template'!F38)</f>
        <v/>
      </c>
      <c r="D90" s="3" t="str">
        <f>IF('Risk template'!A38="","",'Risk template'!G38)</f>
        <v/>
      </c>
      <c r="E90" s="3" t="str">
        <f>IF('Risk template'!A38="","",'Risk template'!L38)</f>
        <v/>
      </c>
      <c r="F90" s="3" t="str">
        <f>IF('Risk template'!A38="","",'Risk template'!M38)</f>
        <v/>
      </c>
      <c r="G90" s="3" t="str">
        <f>IF('Risk template'!A38="","",'Risk template'!N38)</f>
        <v/>
      </c>
      <c r="H90" s="3" t="str">
        <f>IF('Risk template'!A38="","",'Risk template'!O38)</f>
        <v/>
      </c>
      <c r="I90" s="3" t="str">
        <f>IF('Risk template'!A38="","",'Risk template'!P38)</f>
        <v/>
      </c>
      <c r="J90" s="3" t="str">
        <f>IF('Risk template'!A38="","",'Risk template'!Q38)</f>
        <v/>
      </c>
      <c r="K90" s="3" t="str">
        <f>IF('Risk template'!A38="","",'Risk template'!T38)</f>
        <v/>
      </c>
      <c r="L90" s="3" t="str">
        <f>IF('Risk template'!A38="","",'Risk template'!U38)</f>
        <v/>
      </c>
      <c r="M90" s="94"/>
      <c r="N90" s="2"/>
    </row>
    <row r="91" spans="1:14" x14ac:dyDescent="0.3">
      <c r="A91" s="3" t="str">
        <f>IF('Risk template'!A39="","",'Risk template'!A39)</f>
        <v/>
      </c>
      <c r="B91" s="3" t="str">
        <f>IF('Risk template'!A39="","",'Risk template'!D39)</f>
        <v/>
      </c>
      <c r="C91" s="3" t="str">
        <f>IF('Risk template'!A39="","",'Risk template'!F39)</f>
        <v/>
      </c>
      <c r="D91" s="3" t="str">
        <f>IF('Risk template'!A39="","",'Risk template'!G39)</f>
        <v/>
      </c>
      <c r="E91" s="3" t="str">
        <f>IF('Risk template'!A39="","",'Risk template'!L39)</f>
        <v/>
      </c>
      <c r="F91" s="3" t="str">
        <f>IF('Risk template'!A39="","",'Risk template'!M39)</f>
        <v/>
      </c>
      <c r="G91" s="3" t="str">
        <f>IF('Risk template'!A39="","",'Risk template'!N39)</f>
        <v/>
      </c>
      <c r="H91" s="3" t="str">
        <f>IF('Risk template'!A39="","",'Risk template'!O39)</f>
        <v/>
      </c>
      <c r="I91" s="3" t="str">
        <f>IF('Risk template'!A39="","",'Risk template'!P39)</f>
        <v/>
      </c>
      <c r="J91" s="3" t="str">
        <f>IF('Risk template'!A39="","",'Risk template'!Q39)</f>
        <v/>
      </c>
      <c r="K91" s="3" t="str">
        <f>IF('Risk template'!A39="","",'Risk template'!T39)</f>
        <v/>
      </c>
      <c r="L91" s="3" t="str">
        <f>IF('Risk template'!A39="","",'Risk template'!U39)</f>
        <v/>
      </c>
      <c r="M91" s="94"/>
      <c r="N91" s="2"/>
    </row>
    <row r="92" spans="1:14" x14ac:dyDescent="0.3">
      <c r="A92" s="3" t="str">
        <f>IF('Risk template'!A40="","",'Risk template'!A40)</f>
        <v/>
      </c>
      <c r="B92" s="3" t="str">
        <f>IF('Risk template'!A40="","",'Risk template'!D40)</f>
        <v/>
      </c>
      <c r="C92" s="3" t="str">
        <f>IF('Risk template'!A40="","",'Risk template'!F40)</f>
        <v/>
      </c>
      <c r="D92" s="3" t="str">
        <f>IF('Risk template'!A40="","",'Risk template'!G40)</f>
        <v/>
      </c>
      <c r="E92" s="3" t="str">
        <f>IF('Risk template'!A40="","",'Risk template'!L40)</f>
        <v/>
      </c>
      <c r="F92" s="3" t="str">
        <f>IF('Risk template'!A40="","",'Risk template'!M40)</f>
        <v/>
      </c>
      <c r="G92" s="3" t="str">
        <f>IF('Risk template'!A40="","",'Risk template'!N40)</f>
        <v/>
      </c>
      <c r="H92" s="3" t="str">
        <f>IF('Risk template'!A40="","",'Risk template'!O40)</f>
        <v/>
      </c>
      <c r="I92" s="3" t="str">
        <f>IF('Risk template'!A40="","",'Risk template'!P40)</f>
        <v/>
      </c>
      <c r="J92" s="3" t="str">
        <f>IF('Risk template'!A40="","",'Risk template'!Q40)</f>
        <v/>
      </c>
      <c r="K92" s="3" t="str">
        <f>IF('Risk template'!A40="","",'Risk template'!T40)</f>
        <v/>
      </c>
      <c r="L92" s="3" t="str">
        <f>IF('Risk template'!A40="","",'Risk template'!U40)</f>
        <v/>
      </c>
      <c r="M92" s="94"/>
      <c r="N92" s="2"/>
    </row>
    <row r="93" spans="1:14" x14ac:dyDescent="0.3">
      <c r="A93" s="3" t="str">
        <f>IF('Risk template'!A41="","",'Risk template'!A41)</f>
        <v/>
      </c>
      <c r="B93" s="3" t="str">
        <f>IF('Risk template'!A41="","",'Risk template'!D41)</f>
        <v/>
      </c>
      <c r="C93" s="3" t="str">
        <f>IF('Risk template'!A41="","",'Risk template'!F41)</f>
        <v/>
      </c>
      <c r="D93" s="3" t="str">
        <f>IF('Risk template'!A41="","",'Risk template'!G41)</f>
        <v/>
      </c>
      <c r="E93" s="3" t="str">
        <f>IF('Risk template'!A41="","",'Risk template'!L41)</f>
        <v/>
      </c>
      <c r="F93" s="3" t="str">
        <f>IF('Risk template'!A41="","",'Risk template'!M41)</f>
        <v/>
      </c>
      <c r="G93" s="3" t="str">
        <f>IF('Risk template'!A41="","",'Risk template'!N41)</f>
        <v/>
      </c>
      <c r="H93" s="3" t="str">
        <f>IF('Risk template'!A41="","",'Risk template'!O41)</f>
        <v/>
      </c>
      <c r="I93" s="3" t="str">
        <f>IF('Risk template'!A41="","",'Risk template'!P41)</f>
        <v/>
      </c>
      <c r="J93" s="3" t="str">
        <f>IF('Risk template'!A41="","",'Risk template'!Q41)</f>
        <v/>
      </c>
      <c r="K93" s="3" t="str">
        <f>IF('Risk template'!A41="","",'Risk template'!T41)</f>
        <v/>
      </c>
      <c r="L93" s="3" t="str">
        <f>IF('Risk template'!A41="","",'Risk template'!U41)</f>
        <v/>
      </c>
      <c r="M93" s="94"/>
      <c r="N93" s="2"/>
    </row>
    <row r="94" spans="1:14" x14ac:dyDescent="0.3">
      <c r="A94" s="3" t="str">
        <f>IF('Risk template'!A42="","",'Risk template'!A42)</f>
        <v/>
      </c>
      <c r="B94" s="3" t="str">
        <f>IF('Risk template'!A42="","",'Risk template'!D42)</f>
        <v/>
      </c>
      <c r="C94" s="3" t="str">
        <f>IF('Risk template'!A42="","",'Risk template'!F42)</f>
        <v/>
      </c>
      <c r="D94" s="3" t="str">
        <f>IF('Risk template'!A42="","",'Risk template'!G42)</f>
        <v/>
      </c>
      <c r="E94" s="3" t="str">
        <f>IF('Risk template'!A42="","",'Risk template'!L42)</f>
        <v/>
      </c>
      <c r="F94" s="3" t="str">
        <f>IF('Risk template'!A42="","",'Risk template'!M42)</f>
        <v/>
      </c>
      <c r="G94" s="3" t="str">
        <f>IF('Risk template'!A42="","",'Risk template'!N42)</f>
        <v/>
      </c>
      <c r="H94" s="3" t="str">
        <f>IF('Risk template'!A42="","",'Risk template'!O42)</f>
        <v/>
      </c>
      <c r="I94" s="3" t="str">
        <f>IF('Risk template'!A42="","",'Risk template'!P42)</f>
        <v/>
      </c>
      <c r="J94" s="3" t="str">
        <f>IF('Risk template'!A42="","",'Risk template'!Q42)</f>
        <v/>
      </c>
      <c r="K94" s="3" t="str">
        <f>IF('Risk template'!A42="","",'Risk template'!T42)</f>
        <v/>
      </c>
      <c r="L94" s="3" t="str">
        <f>IF('Risk template'!A42="","",'Risk template'!U42)</f>
        <v/>
      </c>
      <c r="M94" s="94"/>
      <c r="N94" s="2"/>
    </row>
    <row r="95" spans="1:14" x14ac:dyDescent="0.3">
      <c r="A95" s="3" t="str">
        <f>IF('Risk template'!A43="","",'Risk template'!A43)</f>
        <v/>
      </c>
      <c r="B95" s="3" t="str">
        <f>IF('Risk template'!A43="","",'Risk template'!D43)</f>
        <v/>
      </c>
      <c r="C95" s="3" t="str">
        <f>IF('Risk template'!A43="","",'Risk template'!F43)</f>
        <v/>
      </c>
      <c r="D95" s="3" t="str">
        <f>IF('Risk template'!A43="","",'Risk template'!G43)</f>
        <v/>
      </c>
      <c r="E95" s="3" t="str">
        <f>IF('Risk template'!A43="","",'Risk template'!L43)</f>
        <v/>
      </c>
      <c r="F95" s="3" t="str">
        <f>IF('Risk template'!A43="","",'Risk template'!M43)</f>
        <v/>
      </c>
      <c r="G95" s="3" t="str">
        <f>IF('Risk template'!A43="","",'Risk template'!N43)</f>
        <v/>
      </c>
      <c r="H95" s="3" t="str">
        <f>IF('Risk template'!A43="","",'Risk template'!O43)</f>
        <v/>
      </c>
      <c r="I95" s="3" t="str">
        <f>IF('Risk template'!A43="","",'Risk template'!P43)</f>
        <v/>
      </c>
      <c r="J95" s="3" t="str">
        <f>IF('Risk template'!A43="","",'Risk template'!Q43)</f>
        <v/>
      </c>
      <c r="K95" s="3" t="str">
        <f>IF('Risk template'!A43="","",'Risk template'!T43)</f>
        <v/>
      </c>
      <c r="L95" s="3" t="str">
        <f>IF('Risk template'!A43="","",'Risk template'!U43)</f>
        <v/>
      </c>
      <c r="M95" s="94"/>
      <c r="N95" s="2"/>
    </row>
    <row r="96" spans="1:14" x14ac:dyDescent="0.3">
      <c r="A96" s="3" t="str">
        <f>IF('Risk template'!A44="","",'Risk template'!A44)</f>
        <v/>
      </c>
      <c r="B96" s="3" t="str">
        <f>IF('Risk template'!A44="","",'Risk template'!D44)</f>
        <v/>
      </c>
      <c r="C96" s="3" t="str">
        <f>IF('Risk template'!A44="","",'Risk template'!F44)</f>
        <v/>
      </c>
      <c r="D96" s="3" t="str">
        <f>IF('Risk template'!A44="","",'Risk template'!G44)</f>
        <v/>
      </c>
      <c r="E96" s="3" t="str">
        <f>IF('Risk template'!A44="","",'Risk template'!L44)</f>
        <v/>
      </c>
      <c r="F96" s="3" t="str">
        <f>IF('Risk template'!A44="","",'Risk template'!M44)</f>
        <v/>
      </c>
      <c r="G96" s="3" t="str">
        <f>IF('Risk template'!A44="","",'Risk template'!N44)</f>
        <v/>
      </c>
      <c r="H96" s="3" t="str">
        <f>IF('Risk template'!A44="","",'Risk template'!O44)</f>
        <v/>
      </c>
      <c r="I96" s="3" t="str">
        <f>IF('Risk template'!A44="","",'Risk template'!P44)</f>
        <v/>
      </c>
      <c r="J96" s="3" t="str">
        <f>IF('Risk template'!A44="","",'Risk template'!Q44)</f>
        <v/>
      </c>
      <c r="K96" s="3" t="str">
        <f>IF('Risk template'!A44="","",'Risk template'!T44)</f>
        <v/>
      </c>
      <c r="L96" s="3" t="str">
        <f>IF('Risk template'!A44="","",'Risk template'!U44)</f>
        <v/>
      </c>
      <c r="M96" s="94"/>
      <c r="N96" s="2"/>
    </row>
    <row r="97" spans="1:14" x14ac:dyDescent="0.3">
      <c r="A97" s="3" t="str">
        <f>IF('Risk template'!A45="","",'Risk template'!A45)</f>
        <v/>
      </c>
      <c r="B97" s="3" t="str">
        <f>IF('Risk template'!A45="","",'Risk template'!D45)</f>
        <v/>
      </c>
      <c r="C97" s="3" t="str">
        <f>IF('Risk template'!A45="","",'Risk template'!F45)</f>
        <v/>
      </c>
      <c r="D97" s="3" t="str">
        <f>IF('Risk template'!A45="","",'Risk template'!G45)</f>
        <v/>
      </c>
      <c r="E97" s="3" t="str">
        <f>IF('Risk template'!A45="","",'Risk template'!L45)</f>
        <v/>
      </c>
      <c r="F97" s="3" t="str">
        <f>IF('Risk template'!A45="","",'Risk template'!M45)</f>
        <v/>
      </c>
      <c r="G97" s="3" t="str">
        <f>IF('Risk template'!A45="","",'Risk template'!N45)</f>
        <v/>
      </c>
      <c r="H97" s="3" t="str">
        <f>IF('Risk template'!A45="","",'Risk template'!O45)</f>
        <v/>
      </c>
      <c r="I97" s="3" t="str">
        <f>IF('Risk template'!A45="","",'Risk template'!P45)</f>
        <v/>
      </c>
      <c r="J97" s="3" t="str">
        <f>IF('Risk template'!A45="","",'Risk template'!Q45)</f>
        <v/>
      </c>
      <c r="K97" s="3" t="str">
        <f>IF('Risk template'!A45="","",'Risk template'!T45)</f>
        <v/>
      </c>
      <c r="L97" s="3" t="str">
        <f>IF('Risk template'!A45="","",'Risk template'!U45)</f>
        <v/>
      </c>
      <c r="M97" s="94"/>
      <c r="N97" s="2"/>
    </row>
    <row r="98" spans="1:14" x14ac:dyDescent="0.3">
      <c r="A98" s="3" t="str">
        <f>IF('Risk template'!A46="","",'Risk template'!A46)</f>
        <v/>
      </c>
      <c r="B98" s="3" t="str">
        <f>IF('Risk template'!A46="","",'Risk template'!D46)</f>
        <v/>
      </c>
      <c r="C98" s="3" t="str">
        <f>IF('Risk template'!A46="","",'Risk template'!F46)</f>
        <v/>
      </c>
      <c r="D98" s="3" t="str">
        <f>IF('Risk template'!A46="","",'Risk template'!G46)</f>
        <v/>
      </c>
      <c r="E98" s="3" t="str">
        <f>IF('Risk template'!A46="","",'Risk template'!L46)</f>
        <v/>
      </c>
      <c r="F98" s="3" t="str">
        <f>IF('Risk template'!A46="","",'Risk template'!M46)</f>
        <v/>
      </c>
      <c r="G98" s="3" t="str">
        <f>IF('Risk template'!A46="","",'Risk template'!N46)</f>
        <v/>
      </c>
      <c r="H98" s="3" t="str">
        <f>IF('Risk template'!A46="","",'Risk template'!O46)</f>
        <v/>
      </c>
      <c r="I98" s="3" t="str">
        <f>IF('Risk template'!A46="","",'Risk template'!P46)</f>
        <v/>
      </c>
      <c r="J98" s="3" t="str">
        <f>IF('Risk template'!A46="","",'Risk template'!Q46)</f>
        <v/>
      </c>
      <c r="K98" s="3" t="str">
        <f>IF('Risk template'!A46="","",'Risk template'!T46)</f>
        <v/>
      </c>
      <c r="L98" s="3" t="str">
        <f>IF('Risk template'!A46="","",'Risk template'!U46)</f>
        <v/>
      </c>
      <c r="M98" s="94"/>
      <c r="N98" s="2"/>
    </row>
    <row r="99" spans="1:14" x14ac:dyDescent="0.3">
      <c r="A99" s="3" t="str">
        <f>IF('Risk template'!A47="","",'Risk template'!A47)</f>
        <v/>
      </c>
      <c r="B99" s="3" t="str">
        <f>IF('Risk template'!A47="","",'Risk template'!D47)</f>
        <v/>
      </c>
      <c r="C99" s="3" t="str">
        <f>IF('Risk template'!A47="","",'Risk template'!F47)</f>
        <v/>
      </c>
      <c r="D99" s="3" t="str">
        <f>IF('Risk template'!A47="","",'Risk template'!G47)</f>
        <v/>
      </c>
      <c r="E99" s="3" t="str">
        <f>IF('Risk template'!A47="","",'Risk template'!L47)</f>
        <v/>
      </c>
      <c r="F99" s="3" t="str">
        <f>IF('Risk template'!A47="","",'Risk template'!M47)</f>
        <v/>
      </c>
      <c r="G99" s="3" t="str">
        <f>IF('Risk template'!A47="","",'Risk template'!N47)</f>
        <v/>
      </c>
      <c r="H99" s="3" t="str">
        <f>IF('Risk template'!A47="","",'Risk template'!O47)</f>
        <v/>
      </c>
      <c r="I99" s="3" t="str">
        <f>IF('Risk template'!A47="","",'Risk template'!P47)</f>
        <v/>
      </c>
      <c r="J99" s="3" t="str">
        <f>IF('Risk template'!A47="","",'Risk template'!Q47)</f>
        <v/>
      </c>
      <c r="K99" s="3" t="str">
        <f>IF('Risk template'!A47="","",'Risk template'!T47)</f>
        <v/>
      </c>
      <c r="L99" s="3" t="str">
        <f>IF('Risk template'!A47="","",'Risk template'!U47)</f>
        <v/>
      </c>
      <c r="M99" s="94"/>
      <c r="N99" s="2"/>
    </row>
    <row r="100" spans="1:14" x14ac:dyDescent="0.3">
      <c r="A100" s="3" t="str">
        <f>IF('Risk template'!A48="","",'Risk template'!A48)</f>
        <v/>
      </c>
      <c r="B100" s="3" t="str">
        <f>IF('Risk template'!A48="","",'Risk template'!D48)</f>
        <v/>
      </c>
      <c r="C100" s="3" t="str">
        <f>IF('Risk template'!A48="","",'Risk template'!F48)</f>
        <v/>
      </c>
      <c r="D100" s="3" t="str">
        <f>IF('Risk template'!A48="","",'Risk template'!G48)</f>
        <v/>
      </c>
      <c r="E100" s="3" t="str">
        <f>IF('Risk template'!A48="","",'Risk template'!L48)</f>
        <v/>
      </c>
      <c r="F100" s="3" t="str">
        <f>IF('Risk template'!A48="","",'Risk template'!M48)</f>
        <v/>
      </c>
      <c r="G100" s="3" t="str">
        <f>IF('Risk template'!A48="","",'Risk template'!N48)</f>
        <v/>
      </c>
      <c r="H100" s="3" t="str">
        <f>IF('Risk template'!A48="","",'Risk template'!O48)</f>
        <v/>
      </c>
      <c r="I100" s="3" t="str">
        <f>IF('Risk template'!A48="","",'Risk template'!P48)</f>
        <v/>
      </c>
      <c r="J100" s="3" t="str">
        <f>IF('Risk template'!A48="","",'Risk template'!Q48)</f>
        <v/>
      </c>
      <c r="K100" s="3" t="str">
        <f>IF('Risk template'!A48="","",'Risk template'!T48)</f>
        <v/>
      </c>
      <c r="L100" s="3" t="str">
        <f>IF('Risk template'!A48="","",'Risk template'!U48)</f>
        <v/>
      </c>
      <c r="M100" s="94"/>
      <c r="N100" s="2"/>
    </row>
    <row r="101" spans="1:14" x14ac:dyDescent="0.3">
      <c r="A101" s="3" t="str">
        <f>IF('Risk template'!A49="","",'Risk template'!A49)</f>
        <v/>
      </c>
      <c r="B101" s="3" t="str">
        <f>IF('Risk template'!A49="","",'Risk template'!D49)</f>
        <v/>
      </c>
      <c r="C101" s="3" t="str">
        <f>IF('Risk template'!A49="","",'Risk template'!F49)</f>
        <v/>
      </c>
      <c r="D101" s="3" t="str">
        <f>IF('Risk template'!A49="","",'Risk template'!G49)</f>
        <v/>
      </c>
      <c r="E101" s="3" t="str">
        <f>IF('Risk template'!A49="","",'Risk template'!L49)</f>
        <v/>
      </c>
      <c r="F101" s="3" t="str">
        <f>IF('Risk template'!A49="","",'Risk template'!M49)</f>
        <v/>
      </c>
      <c r="G101" s="3" t="str">
        <f>IF('Risk template'!A49="","",'Risk template'!N49)</f>
        <v/>
      </c>
      <c r="H101" s="3" t="str">
        <f>IF('Risk template'!A49="","",'Risk template'!O49)</f>
        <v/>
      </c>
      <c r="I101" s="3" t="str">
        <f>IF('Risk template'!A49="","",'Risk template'!P49)</f>
        <v/>
      </c>
      <c r="J101" s="3" t="str">
        <f>IF('Risk template'!A49="","",'Risk template'!Q49)</f>
        <v/>
      </c>
      <c r="K101" s="3" t="str">
        <f>IF('Risk template'!A49="","",'Risk template'!T49)</f>
        <v/>
      </c>
      <c r="L101" s="3" t="str">
        <f>IF('Risk template'!A49="","",'Risk template'!U49)</f>
        <v/>
      </c>
      <c r="M101" s="94"/>
      <c r="N101" s="2"/>
    </row>
    <row r="102" spans="1:14" x14ac:dyDescent="0.3">
      <c r="A102" s="3" t="str">
        <f>IF('Risk template'!A50="","",'Risk template'!A50)</f>
        <v/>
      </c>
      <c r="B102" s="3" t="str">
        <f>IF('Risk template'!A50="","",'Risk template'!D50)</f>
        <v/>
      </c>
      <c r="C102" s="3" t="str">
        <f>IF('Risk template'!A50="","",'Risk template'!F50)</f>
        <v/>
      </c>
      <c r="D102" s="3" t="str">
        <f>IF('Risk template'!A50="","",'Risk template'!G50)</f>
        <v/>
      </c>
      <c r="E102" s="3" t="str">
        <f>IF('Risk template'!A50="","",'Risk template'!L50)</f>
        <v/>
      </c>
      <c r="F102" s="3" t="str">
        <f>IF('Risk template'!A50="","",'Risk template'!M50)</f>
        <v/>
      </c>
      <c r="G102" s="3" t="str">
        <f>IF('Risk template'!A50="","",'Risk template'!N50)</f>
        <v/>
      </c>
      <c r="H102" s="3" t="str">
        <f>IF('Risk template'!A50="","",'Risk template'!O50)</f>
        <v/>
      </c>
      <c r="I102" s="3" t="str">
        <f>IF('Risk template'!A50="","",'Risk template'!P50)</f>
        <v/>
      </c>
      <c r="J102" s="3" t="str">
        <f>IF('Risk template'!A50="","",'Risk template'!Q50)</f>
        <v/>
      </c>
      <c r="K102" s="3" t="str">
        <f>IF('Risk template'!A50="","",'Risk template'!T50)</f>
        <v/>
      </c>
      <c r="L102" s="3" t="str">
        <f>IF('Risk template'!A50="","",'Risk template'!U50)</f>
        <v/>
      </c>
      <c r="M102" s="94"/>
      <c r="N102" s="2"/>
    </row>
    <row r="103" spans="1:14" x14ac:dyDescent="0.3">
      <c r="A103" s="3" t="str">
        <f>IF('Risk template'!A51="","",'Risk template'!A51)</f>
        <v/>
      </c>
      <c r="B103" s="3" t="str">
        <f>IF('Risk template'!A51="","",'Risk template'!D51)</f>
        <v/>
      </c>
      <c r="C103" s="3" t="str">
        <f>IF('Risk template'!A51="","",'Risk template'!F51)</f>
        <v/>
      </c>
      <c r="D103" s="3" t="str">
        <f>IF('Risk template'!A51="","",'Risk template'!G51)</f>
        <v/>
      </c>
      <c r="E103" s="3" t="str">
        <f>IF('Risk template'!A51="","",'Risk template'!L51)</f>
        <v/>
      </c>
      <c r="F103" s="3" t="str">
        <f>IF('Risk template'!A51="","",'Risk template'!M51)</f>
        <v/>
      </c>
      <c r="G103" s="3" t="str">
        <f>IF('Risk template'!A51="","",'Risk template'!N51)</f>
        <v/>
      </c>
      <c r="H103" s="3" t="str">
        <f>IF('Risk template'!A51="","",'Risk template'!O51)</f>
        <v/>
      </c>
      <c r="I103" s="3" t="str">
        <f>IF('Risk template'!A51="","",'Risk template'!P51)</f>
        <v/>
      </c>
      <c r="J103" s="3" t="str">
        <f>IF('Risk template'!A51="","",'Risk template'!Q51)</f>
        <v/>
      </c>
      <c r="K103" s="3" t="str">
        <f>IF('Risk template'!A51="","",'Risk template'!T51)</f>
        <v/>
      </c>
      <c r="L103" s="3" t="str">
        <f>IF('Risk template'!A51="","",'Risk template'!U51)</f>
        <v/>
      </c>
      <c r="M103" s="94"/>
      <c r="N103" s="2"/>
    </row>
    <row r="104" spans="1:14" x14ac:dyDescent="0.3">
      <c r="A104" s="3" t="str">
        <f>IF('Risk template'!A52="","",'Risk template'!A52)</f>
        <v/>
      </c>
      <c r="B104" s="3" t="str">
        <f>IF('Risk template'!A52="","",'Risk template'!D52)</f>
        <v/>
      </c>
      <c r="C104" s="3" t="str">
        <f>IF('Risk template'!A52="","",'Risk template'!F52)</f>
        <v/>
      </c>
      <c r="D104" s="3" t="str">
        <f>IF('Risk template'!A52="","",'Risk template'!G52)</f>
        <v/>
      </c>
      <c r="E104" s="3" t="str">
        <f>IF('Risk template'!A52="","",'Risk template'!L52)</f>
        <v/>
      </c>
      <c r="F104" s="3" t="str">
        <f>IF('Risk template'!A52="","",'Risk template'!M52)</f>
        <v/>
      </c>
      <c r="G104" s="3" t="str">
        <f>IF('Risk template'!A52="","",'Risk template'!N52)</f>
        <v/>
      </c>
      <c r="H104" s="3" t="str">
        <f>IF('Risk template'!A52="","",'Risk template'!O52)</f>
        <v/>
      </c>
      <c r="I104" s="3" t="str">
        <f>IF('Risk template'!A52="","",'Risk template'!P52)</f>
        <v/>
      </c>
      <c r="J104" s="3" t="str">
        <f>IF('Risk template'!A52="","",'Risk template'!Q52)</f>
        <v/>
      </c>
      <c r="K104" s="3" t="str">
        <f>IF('Risk template'!A52="","",'Risk template'!T52)</f>
        <v/>
      </c>
      <c r="L104" s="3" t="str">
        <f>IF('Risk template'!A52="","",'Risk template'!U52)</f>
        <v/>
      </c>
      <c r="M104" s="94"/>
      <c r="N104" s="2"/>
    </row>
    <row r="105" spans="1:14" x14ac:dyDescent="0.3">
      <c r="A105" s="3" t="str">
        <f>IF('Risk template'!A53="","",'Risk template'!A53)</f>
        <v/>
      </c>
      <c r="B105" s="3" t="str">
        <f>IF('Risk template'!A53="","",'Risk template'!D53)</f>
        <v/>
      </c>
      <c r="C105" s="3" t="str">
        <f>IF('Risk template'!A53="","",'Risk template'!F53)</f>
        <v/>
      </c>
      <c r="D105" s="3" t="str">
        <f>IF('Risk template'!A53="","",'Risk template'!G53)</f>
        <v/>
      </c>
      <c r="E105" s="3" t="str">
        <f>IF('Risk template'!A53="","",'Risk template'!L53)</f>
        <v/>
      </c>
      <c r="F105" s="3" t="str">
        <f>IF('Risk template'!A53="","",'Risk template'!M53)</f>
        <v/>
      </c>
      <c r="G105" s="3" t="str">
        <f>IF('Risk template'!A53="","",'Risk template'!N53)</f>
        <v/>
      </c>
      <c r="H105" s="3" t="str">
        <f>IF('Risk template'!A53="","",'Risk template'!O53)</f>
        <v/>
      </c>
      <c r="I105" s="3" t="str">
        <f>IF('Risk template'!A53="","",'Risk template'!P53)</f>
        <v/>
      </c>
      <c r="J105" s="3" t="str">
        <f>IF('Risk template'!A53="","",'Risk template'!Q53)</f>
        <v/>
      </c>
      <c r="K105" s="3" t="str">
        <f>IF('Risk template'!A53="","",'Risk template'!T53)</f>
        <v/>
      </c>
      <c r="L105" s="3" t="str">
        <f>IF('Risk template'!A53="","",'Risk template'!U53)</f>
        <v/>
      </c>
      <c r="M105" s="94"/>
      <c r="N105" s="2"/>
    </row>
    <row r="106" spans="1:14" x14ac:dyDescent="0.3">
      <c r="A106" s="3" t="str">
        <f>IF('Risk template'!A54="","",'Risk template'!A54)</f>
        <v/>
      </c>
      <c r="B106" s="3" t="str">
        <f>IF('Risk template'!A54="","",'Risk template'!D54)</f>
        <v/>
      </c>
      <c r="C106" s="3" t="str">
        <f>IF('Risk template'!A54="","",'Risk template'!F54)</f>
        <v/>
      </c>
      <c r="D106" s="3" t="str">
        <f>IF('Risk template'!A54="","",'Risk template'!G54)</f>
        <v/>
      </c>
      <c r="E106" s="3" t="str">
        <f>IF('Risk template'!A54="","",'Risk template'!L54)</f>
        <v/>
      </c>
      <c r="F106" s="3" t="str">
        <f>IF('Risk template'!A54="","",'Risk template'!M54)</f>
        <v/>
      </c>
      <c r="G106" s="3" t="str">
        <f>IF('Risk template'!A54="","",'Risk template'!N54)</f>
        <v/>
      </c>
      <c r="H106" s="3" t="str">
        <f>IF('Risk template'!A54="","",'Risk template'!O54)</f>
        <v/>
      </c>
      <c r="I106" s="3" t="str">
        <f>IF('Risk template'!A54="","",'Risk template'!P54)</f>
        <v/>
      </c>
      <c r="J106" s="3" t="str">
        <f>IF('Risk template'!A54="","",'Risk template'!Q54)</f>
        <v/>
      </c>
      <c r="K106" s="3" t="str">
        <f>IF('Risk template'!A54="","",'Risk template'!T54)</f>
        <v/>
      </c>
      <c r="L106" s="3" t="str">
        <f>IF('Risk template'!A54="","",'Risk template'!U54)</f>
        <v/>
      </c>
      <c r="M106" s="94"/>
      <c r="N106" s="2"/>
    </row>
    <row r="107" spans="1:14" x14ac:dyDescent="0.3">
      <c r="A107" s="3" t="str">
        <f>IF('Risk template'!A55="","",'Risk template'!A55)</f>
        <v/>
      </c>
      <c r="B107" s="3" t="str">
        <f>IF('Risk template'!A55="","",'Risk template'!D55)</f>
        <v/>
      </c>
      <c r="C107" s="3" t="str">
        <f>IF('Risk template'!A55="","",'Risk template'!F55)</f>
        <v/>
      </c>
      <c r="D107" s="3" t="str">
        <f>IF('Risk template'!A55="","",'Risk template'!G55)</f>
        <v/>
      </c>
      <c r="E107" s="3" t="str">
        <f>IF('Risk template'!A55="","",'Risk template'!L55)</f>
        <v/>
      </c>
      <c r="F107" s="3" t="str">
        <f>IF('Risk template'!A55="","",'Risk template'!M55)</f>
        <v/>
      </c>
      <c r="G107" s="3" t="str">
        <f>IF('Risk template'!A55="","",'Risk template'!N55)</f>
        <v/>
      </c>
      <c r="H107" s="3" t="str">
        <f>IF('Risk template'!A55="","",'Risk template'!O55)</f>
        <v/>
      </c>
      <c r="I107" s="3" t="str">
        <f>IF('Risk template'!A55="","",'Risk template'!P55)</f>
        <v/>
      </c>
      <c r="J107" s="3" t="str">
        <f>IF('Risk template'!A55="","",'Risk template'!Q55)</f>
        <v/>
      </c>
      <c r="K107" s="3" t="str">
        <f>IF('Risk template'!A55="","",'Risk template'!T55)</f>
        <v/>
      </c>
      <c r="L107" s="3" t="str">
        <f>IF('Risk template'!A55="","",'Risk template'!U55)</f>
        <v/>
      </c>
      <c r="M107" s="94"/>
      <c r="N107" s="2"/>
    </row>
    <row r="108" spans="1:14" x14ac:dyDescent="0.3">
      <c r="A108" s="3" t="str">
        <f>IF('Risk template'!A56="","",'Risk template'!A56)</f>
        <v/>
      </c>
      <c r="B108" s="3" t="str">
        <f>IF('Risk template'!A56="","",'Risk template'!D56)</f>
        <v/>
      </c>
      <c r="C108" s="3" t="str">
        <f>IF('Risk template'!A56="","",'Risk template'!F56)</f>
        <v/>
      </c>
      <c r="D108" s="3" t="str">
        <f>IF('Risk template'!A56="","",'Risk template'!G56)</f>
        <v/>
      </c>
      <c r="E108" s="3" t="str">
        <f>IF('Risk template'!A56="","",'Risk template'!L56)</f>
        <v/>
      </c>
      <c r="F108" s="3" t="str">
        <f>IF('Risk template'!A56="","",'Risk template'!M56)</f>
        <v/>
      </c>
      <c r="G108" s="3" t="str">
        <f>IF('Risk template'!A56="","",'Risk template'!N56)</f>
        <v/>
      </c>
      <c r="H108" s="3" t="str">
        <f>IF('Risk template'!A56="","",'Risk template'!O56)</f>
        <v/>
      </c>
      <c r="I108" s="3" t="str">
        <f>IF('Risk template'!A56="","",'Risk template'!P56)</f>
        <v/>
      </c>
      <c r="J108" s="3" t="str">
        <f>IF('Risk template'!A56="","",'Risk template'!Q56)</f>
        <v/>
      </c>
      <c r="K108" s="3" t="str">
        <f>IF('Risk template'!A56="","",'Risk template'!T56)</f>
        <v/>
      </c>
      <c r="L108" s="3" t="str">
        <f>IF('Risk template'!A56="","",'Risk template'!U56)</f>
        <v/>
      </c>
      <c r="M108" s="94"/>
      <c r="N108" s="2"/>
    </row>
    <row r="109" spans="1:14" x14ac:dyDescent="0.3">
      <c r="A109" s="3" t="str">
        <f>IF('Risk template'!A57="","",'Risk template'!A57)</f>
        <v/>
      </c>
      <c r="B109" s="3" t="str">
        <f>IF('Risk template'!A57="","",'Risk template'!D57)</f>
        <v/>
      </c>
      <c r="C109" s="3" t="str">
        <f>IF('Risk template'!A57="","",'Risk template'!F57)</f>
        <v/>
      </c>
      <c r="D109" s="3" t="str">
        <f>IF('Risk template'!A57="","",'Risk template'!G57)</f>
        <v/>
      </c>
      <c r="E109" s="3" t="str">
        <f>IF('Risk template'!A57="","",'Risk template'!L57)</f>
        <v/>
      </c>
      <c r="F109" s="3" t="str">
        <f>IF('Risk template'!A57="","",'Risk template'!M57)</f>
        <v/>
      </c>
      <c r="G109" s="3" t="str">
        <f>IF('Risk template'!A57="","",'Risk template'!N57)</f>
        <v/>
      </c>
      <c r="H109" s="3" t="str">
        <f>IF('Risk template'!A57="","",'Risk template'!O57)</f>
        <v/>
      </c>
      <c r="I109" s="3" t="str">
        <f>IF('Risk template'!A57="","",'Risk template'!P57)</f>
        <v/>
      </c>
      <c r="J109" s="3" t="str">
        <f>IF('Risk template'!A57="","",'Risk template'!Q57)</f>
        <v/>
      </c>
      <c r="K109" s="3" t="str">
        <f>IF('Risk template'!A57="","",'Risk template'!T57)</f>
        <v/>
      </c>
      <c r="L109" s="3" t="str">
        <f>IF('Risk template'!A57="","",'Risk template'!U57)</f>
        <v/>
      </c>
      <c r="M109" s="94"/>
      <c r="N109" s="2"/>
    </row>
    <row r="110" spans="1:14" x14ac:dyDescent="0.3">
      <c r="A110" s="3" t="str">
        <f>IF('Risk template'!A58="","",'Risk template'!A58)</f>
        <v/>
      </c>
      <c r="B110" s="3" t="str">
        <f>IF('Risk template'!A58="","",'Risk template'!D58)</f>
        <v/>
      </c>
      <c r="C110" s="3" t="str">
        <f>IF('Risk template'!A58="","",'Risk template'!F58)</f>
        <v/>
      </c>
      <c r="D110" s="3" t="str">
        <f>IF('Risk template'!A58="","",'Risk template'!G58)</f>
        <v/>
      </c>
      <c r="E110" s="3" t="str">
        <f>IF('Risk template'!A58="","",'Risk template'!L58)</f>
        <v/>
      </c>
      <c r="F110" s="3" t="str">
        <f>IF('Risk template'!A58="","",'Risk template'!M58)</f>
        <v/>
      </c>
      <c r="G110" s="3" t="str">
        <f>IF('Risk template'!A58="","",'Risk template'!N58)</f>
        <v/>
      </c>
      <c r="H110" s="3" t="str">
        <f>IF('Risk template'!A58="","",'Risk template'!O58)</f>
        <v/>
      </c>
      <c r="I110" s="3" t="str">
        <f>IF('Risk template'!A58="","",'Risk template'!P58)</f>
        <v/>
      </c>
      <c r="J110" s="3" t="str">
        <f>IF('Risk template'!A58="","",'Risk template'!Q58)</f>
        <v/>
      </c>
      <c r="K110" s="3" t="str">
        <f>IF('Risk template'!A58="","",'Risk template'!T58)</f>
        <v/>
      </c>
      <c r="L110" s="3" t="str">
        <f>IF('Risk template'!A58="","",'Risk template'!U58)</f>
        <v/>
      </c>
      <c r="M110" s="94"/>
      <c r="N110" s="2"/>
    </row>
    <row r="111" spans="1:14" x14ac:dyDescent="0.3">
      <c r="A111" s="3" t="str">
        <f>IF('Risk template'!A59="","",'Risk template'!A59)</f>
        <v/>
      </c>
      <c r="B111" s="3" t="str">
        <f>IF('Risk template'!A59="","",'Risk template'!D59)</f>
        <v/>
      </c>
      <c r="C111" s="3" t="str">
        <f>IF('Risk template'!A59="","",'Risk template'!F59)</f>
        <v/>
      </c>
      <c r="D111" s="3" t="str">
        <f>IF('Risk template'!A59="","",'Risk template'!G59)</f>
        <v/>
      </c>
      <c r="E111" s="3" t="str">
        <f>IF('Risk template'!A59="","",'Risk template'!L59)</f>
        <v/>
      </c>
      <c r="F111" s="3" t="str">
        <f>IF('Risk template'!A59="","",'Risk template'!M59)</f>
        <v/>
      </c>
      <c r="G111" s="3" t="str">
        <f>IF('Risk template'!A59="","",'Risk template'!N59)</f>
        <v/>
      </c>
      <c r="H111" s="3" t="str">
        <f>IF('Risk template'!A59="","",'Risk template'!O59)</f>
        <v/>
      </c>
      <c r="I111" s="3" t="str">
        <f>IF('Risk template'!A59="","",'Risk template'!P59)</f>
        <v/>
      </c>
      <c r="J111" s="3" t="str">
        <f>IF('Risk template'!A59="","",'Risk template'!Q59)</f>
        <v/>
      </c>
      <c r="K111" s="3" t="str">
        <f>IF('Risk template'!A59="","",'Risk template'!T59)</f>
        <v/>
      </c>
      <c r="L111" s="3" t="str">
        <f>IF('Risk template'!A59="","",'Risk template'!U59)</f>
        <v/>
      </c>
      <c r="M111" s="94"/>
      <c r="N111" s="2"/>
    </row>
    <row r="112" spans="1:14" x14ac:dyDescent="0.3">
      <c r="A112" s="3" t="str">
        <f>IF('Risk template'!A60="","",'Risk template'!A60)</f>
        <v/>
      </c>
      <c r="B112" s="3" t="str">
        <f>IF('Risk template'!A60="","",'Risk template'!D60)</f>
        <v/>
      </c>
      <c r="C112" s="3" t="str">
        <f>IF('Risk template'!A60="","",'Risk template'!F60)</f>
        <v/>
      </c>
      <c r="D112" s="3" t="str">
        <f>IF('Risk template'!A60="","",'Risk template'!G60)</f>
        <v/>
      </c>
      <c r="E112" s="3" t="str">
        <f>IF('Risk template'!A60="","",'Risk template'!L60)</f>
        <v/>
      </c>
      <c r="F112" s="3" t="str">
        <f>IF('Risk template'!A60="","",'Risk template'!M60)</f>
        <v/>
      </c>
      <c r="G112" s="3" t="str">
        <f>IF('Risk template'!A60="","",'Risk template'!N60)</f>
        <v/>
      </c>
      <c r="H112" s="3" t="str">
        <f>IF('Risk template'!A60="","",'Risk template'!O60)</f>
        <v/>
      </c>
      <c r="I112" s="3" t="str">
        <f>IF('Risk template'!A60="","",'Risk template'!P60)</f>
        <v/>
      </c>
      <c r="J112" s="3" t="str">
        <f>IF('Risk template'!A60="","",'Risk template'!Q60)</f>
        <v/>
      </c>
      <c r="K112" s="3" t="str">
        <f>IF('Risk template'!A60="","",'Risk template'!T60)</f>
        <v/>
      </c>
      <c r="L112" s="3" t="str">
        <f>IF('Risk template'!A60="","",'Risk template'!U60)</f>
        <v/>
      </c>
      <c r="M112" s="94"/>
      <c r="N112" s="2"/>
    </row>
    <row r="113" spans="1:14" x14ac:dyDescent="0.3">
      <c r="A113" s="3" t="str">
        <f>IF('Risk template'!A61="","",'Risk template'!A61)</f>
        <v/>
      </c>
      <c r="B113" s="3" t="str">
        <f>IF('Risk template'!A61="","",'Risk template'!D61)</f>
        <v/>
      </c>
      <c r="C113" s="3" t="str">
        <f>IF('Risk template'!A61="","",'Risk template'!F61)</f>
        <v/>
      </c>
      <c r="D113" s="3" t="str">
        <f>IF('Risk template'!A61="","",'Risk template'!G61)</f>
        <v/>
      </c>
      <c r="E113" s="3" t="str">
        <f>IF('Risk template'!A61="","",'Risk template'!L61)</f>
        <v/>
      </c>
      <c r="F113" s="3" t="str">
        <f>IF('Risk template'!A61="","",'Risk template'!M61)</f>
        <v/>
      </c>
      <c r="G113" s="3" t="str">
        <f>IF('Risk template'!A61="","",'Risk template'!N61)</f>
        <v/>
      </c>
      <c r="H113" s="3" t="str">
        <f>IF('Risk template'!A61="","",'Risk template'!O61)</f>
        <v/>
      </c>
      <c r="I113" s="3" t="str">
        <f>IF('Risk template'!A61="","",'Risk template'!P61)</f>
        <v/>
      </c>
      <c r="J113" s="3" t="str">
        <f>IF('Risk template'!A61="","",'Risk template'!Q61)</f>
        <v/>
      </c>
      <c r="K113" s="3" t="str">
        <f>IF('Risk template'!A61="","",'Risk template'!T61)</f>
        <v/>
      </c>
      <c r="L113" s="3" t="str">
        <f>IF('Risk template'!A61="","",'Risk template'!U61)</f>
        <v/>
      </c>
      <c r="M113" s="94"/>
      <c r="N113" s="2"/>
    </row>
    <row r="114" spans="1:14" x14ac:dyDescent="0.3">
      <c r="A114" s="3" t="str">
        <f>IF('Risk template'!A62="","",'Risk template'!A62)</f>
        <v/>
      </c>
      <c r="B114" s="3" t="str">
        <f>IF('Risk template'!A62="","",'Risk template'!D62)</f>
        <v/>
      </c>
      <c r="C114" s="3" t="str">
        <f>IF('Risk template'!A62="","",'Risk template'!F62)</f>
        <v/>
      </c>
      <c r="D114" s="3" t="str">
        <f>IF('Risk template'!A62="","",'Risk template'!G62)</f>
        <v/>
      </c>
      <c r="E114" s="3" t="str">
        <f>IF('Risk template'!A62="","",'Risk template'!L62)</f>
        <v/>
      </c>
      <c r="F114" s="3" t="str">
        <f>IF('Risk template'!A62="","",'Risk template'!M62)</f>
        <v/>
      </c>
      <c r="G114" s="3" t="str">
        <f>IF('Risk template'!A62="","",'Risk template'!N62)</f>
        <v/>
      </c>
      <c r="H114" s="3" t="str">
        <f>IF('Risk template'!A62="","",'Risk template'!O62)</f>
        <v/>
      </c>
      <c r="I114" s="3" t="str">
        <f>IF('Risk template'!A62="","",'Risk template'!P62)</f>
        <v/>
      </c>
      <c r="J114" s="3" t="str">
        <f>IF('Risk template'!A62="","",'Risk template'!Q62)</f>
        <v/>
      </c>
      <c r="K114" s="3" t="str">
        <f>IF('Risk template'!A62="","",'Risk template'!T62)</f>
        <v/>
      </c>
      <c r="L114" s="3" t="str">
        <f>IF('Risk template'!A62="","",'Risk template'!U62)</f>
        <v/>
      </c>
      <c r="M114" s="94"/>
      <c r="N114" s="2"/>
    </row>
    <row r="115" spans="1:14" x14ac:dyDescent="0.3">
      <c r="A115" s="3" t="str">
        <f>IF('Risk template'!A63="","",'Risk template'!A63)</f>
        <v/>
      </c>
      <c r="B115" s="3" t="str">
        <f>IF('Risk template'!A63="","",'Risk template'!D63)</f>
        <v/>
      </c>
      <c r="C115" s="3" t="str">
        <f>IF('Risk template'!A63="","",'Risk template'!F63)</f>
        <v/>
      </c>
      <c r="D115" s="3" t="str">
        <f>IF('Risk template'!A63="","",'Risk template'!G63)</f>
        <v/>
      </c>
      <c r="E115" s="3" t="str">
        <f>IF('Risk template'!A63="","",'Risk template'!L63)</f>
        <v/>
      </c>
      <c r="F115" s="3" t="str">
        <f>IF('Risk template'!A63="","",'Risk template'!M63)</f>
        <v/>
      </c>
      <c r="G115" s="3" t="str">
        <f>IF('Risk template'!A63="","",'Risk template'!N63)</f>
        <v/>
      </c>
      <c r="H115" s="3" t="str">
        <f>IF('Risk template'!A63="","",'Risk template'!O63)</f>
        <v/>
      </c>
      <c r="I115" s="3" t="str">
        <f>IF('Risk template'!A63="","",'Risk template'!P63)</f>
        <v/>
      </c>
      <c r="J115" s="3" t="str">
        <f>IF('Risk template'!A63="","",'Risk template'!Q63)</f>
        <v/>
      </c>
      <c r="K115" s="3" t="str">
        <f>IF('Risk template'!A63="","",'Risk template'!T63)</f>
        <v/>
      </c>
      <c r="L115" s="3" t="str">
        <f>IF('Risk template'!A63="","",'Risk template'!U63)</f>
        <v/>
      </c>
      <c r="M115" s="94"/>
      <c r="N115" s="2"/>
    </row>
    <row r="116" spans="1:14" x14ac:dyDescent="0.3">
      <c r="A116" s="3" t="str">
        <f>IF('Risk template'!A64="","",'Risk template'!A64)</f>
        <v/>
      </c>
      <c r="B116" s="3" t="str">
        <f>IF('Risk template'!A64="","",'Risk template'!D64)</f>
        <v/>
      </c>
      <c r="C116" s="3" t="str">
        <f>IF('Risk template'!A64="","",'Risk template'!F64)</f>
        <v/>
      </c>
      <c r="D116" s="3" t="str">
        <f>IF('Risk template'!A64="","",'Risk template'!G64)</f>
        <v/>
      </c>
      <c r="E116" s="3" t="str">
        <f>IF('Risk template'!A64="","",'Risk template'!L64)</f>
        <v/>
      </c>
      <c r="F116" s="3" t="str">
        <f>IF('Risk template'!A64="","",'Risk template'!M64)</f>
        <v/>
      </c>
      <c r="G116" s="3" t="str">
        <f>IF('Risk template'!A64="","",'Risk template'!N64)</f>
        <v/>
      </c>
      <c r="H116" s="3" t="str">
        <f>IF('Risk template'!A64="","",'Risk template'!O64)</f>
        <v/>
      </c>
      <c r="I116" s="3" t="str">
        <f>IF('Risk template'!A64="","",'Risk template'!P64)</f>
        <v/>
      </c>
      <c r="J116" s="3" t="str">
        <f>IF('Risk template'!A64="","",'Risk template'!Q64)</f>
        <v/>
      </c>
      <c r="K116" s="3" t="str">
        <f>IF('Risk template'!A64="","",'Risk template'!T64)</f>
        <v/>
      </c>
      <c r="L116" s="3" t="str">
        <f>IF('Risk template'!A64="","",'Risk template'!U64)</f>
        <v/>
      </c>
      <c r="M116" s="94"/>
      <c r="N116" s="2"/>
    </row>
    <row r="117" spans="1:14" x14ac:dyDescent="0.3">
      <c r="A117" s="3" t="str">
        <f>IF('Risk template'!A65="","",'Risk template'!A65)</f>
        <v/>
      </c>
      <c r="B117" s="3" t="str">
        <f>IF('Risk template'!A65="","",'Risk template'!D65)</f>
        <v/>
      </c>
      <c r="C117" s="3" t="str">
        <f>IF('Risk template'!A65="","",'Risk template'!F65)</f>
        <v/>
      </c>
      <c r="D117" s="3" t="str">
        <f>IF('Risk template'!A65="","",'Risk template'!G65)</f>
        <v/>
      </c>
      <c r="E117" s="3" t="str">
        <f>IF('Risk template'!A65="","",'Risk template'!L65)</f>
        <v/>
      </c>
      <c r="F117" s="3" t="str">
        <f>IF('Risk template'!A65="","",'Risk template'!M65)</f>
        <v/>
      </c>
      <c r="G117" s="3" t="str">
        <f>IF('Risk template'!A65="","",'Risk template'!N65)</f>
        <v/>
      </c>
      <c r="H117" s="3" t="str">
        <f>IF('Risk template'!A65="","",'Risk template'!O65)</f>
        <v/>
      </c>
      <c r="I117" s="3" t="str">
        <f>IF('Risk template'!A65="","",'Risk template'!P65)</f>
        <v/>
      </c>
      <c r="J117" s="3" t="str">
        <f>IF('Risk template'!A65="","",'Risk template'!Q65)</f>
        <v/>
      </c>
      <c r="K117" s="3" t="str">
        <f>IF('Risk template'!A65="","",'Risk template'!T65)</f>
        <v/>
      </c>
      <c r="L117" s="3" t="str">
        <f>IF('Risk template'!A65="","",'Risk template'!U65)</f>
        <v/>
      </c>
      <c r="M117" s="94"/>
      <c r="N117" s="2"/>
    </row>
    <row r="118" spans="1:14" x14ac:dyDescent="0.3">
      <c r="A118" s="3" t="str">
        <f>IF('Risk template'!A66="","",'Risk template'!A66)</f>
        <v/>
      </c>
      <c r="B118" s="3" t="str">
        <f>IF('Risk template'!A66="","",'Risk template'!D66)</f>
        <v/>
      </c>
      <c r="C118" s="3" t="str">
        <f>IF('Risk template'!A66="","",'Risk template'!F66)</f>
        <v/>
      </c>
      <c r="D118" s="3" t="str">
        <f>IF('Risk template'!A66="","",'Risk template'!G66)</f>
        <v/>
      </c>
      <c r="E118" s="3" t="str">
        <f>IF('Risk template'!A66="","",'Risk template'!L66)</f>
        <v/>
      </c>
      <c r="F118" s="3" t="str">
        <f>IF('Risk template'!A66="","",'Risk template'!M66)</f>
        <v/>
      </c>
      <c r="G118" s="3" t="str">
        <f>IF('Risk template'!A66="","",'Risk template'!N66)</f>
        <v/>
      </c>
      <c r="H118" s="3" t="str">
        <f>IF('Risk template'!A66="","",'Risk template'!O66)</f>
        <v/>
      </c>
      <c r="I118" s="3" t="str">
        <f>IF('Risk template'!A66="","",'Risk template'!P66)</f>
        <v/>
      </c>
      <c r="J118" s="3" t="str">
        <f>IF('Risk template'!A66="","",'Risk template'!Q66)</f>
        <v/>
      </c>
      <c r="K118" s="3" t="str">
        <f>IF('Risk template'!A66="","",'Risk template'!T66)</f>
        <v/>
      </c>
      <c r="L118" s="3" t="str">
        <f>IF('Risk template'!A66="","",'Risk template'!U66)</f>
        <v/>
      </c>
      <c r="M118" s="94"/>
      <c r="N118" s="2"/>
    </row>
    <row r="119" spans="1:14" x14ac:dyDescent="0.3">
      <c r="A119" s="3" t="str">
        <f>IF('Risk template'!A67="","",'Risk template'!A67)</f>
        <v/>
      </c>
      <c r="B119" s="3" t="str">
        <f>IF('Risk template'!A67="","",'Risk template'!D67)</f>
        <v/>
      </c>
      <c r="C119" s="3" t="str">
        <f>IF('Risk template'!A67="","",'Risk template'!F67)</f>
        <v/>
      </c>
      <c r="D119" s="3" t="str">
        <f>IF('Risk template'!A67="","",'Risk template'!G67)</f>
        <v/>
      </c>
      <c r="E119" s="3" t="str">
        <f>IF('Risk template'!A67="","",'Risk template'!L67)</f>
        <v/>
      </c>
      <c r="F119" s="3" t="str">
        <f>IF('Risk template'!A67="","",'Risk template'!M67)</f>
        <v/>
      </c>
      <c r="G119" s="3" t="str">
        <f>IF('Risk template'!A67="","",'Risk template'!N67)</f>
        <v/>
      </c>
      <c r="H119" s="3" t="str">
        <f>IF('Risk template'!A67="","",'Risk template'!O67)</f>
        <v/>
      </c>
      <c r="I119" s="3" t="str">
        <f>IF('Risk template'!A67="","",'Risk template'!P67)</f>
        <v/>
      </c>
      <c r="J119" s="3" t="str">
        <f>IF('Risk template'!A67="","",'Risk template'!Q67)</f>
        <v/>
      </c>
      <c r="K119" s="3" t="str">
        <f>IF('Risk template'!A67="","",'Risk template'!T67)</f>
        <v/>
      </c>
      <c r="L119" s="3" t="str">
        <f>IF('Risk template'!A67="","",'Risk template'!U67)</f>
        <v/>
      </c>
      <c r="M119" s="94"/>
      <c r="N119" s="2"/>
    </row>
    <row r="120" spans="1:14" x14ac:dyDescent="0.3">
      <c r="A120" s="3" t="str">
        <f>IF('Risk template'!A68="","",'Risk template'!A68)</f>
        <v/>
      </c>
      <c r="B120" s="3" t="str">
        <f>IF('Risk template'!A68="","",'Risk template'!D68)</f>
        <v/>
      </c>
      <c r="C120" s="3" t="str">
        <f>IF('Risk template'!A68="","",'Risk template'!F68)</f>
        <v/>
      </c>
      <c r="D120" s="3" t="str">
        <f>IF('Risk template'!A68="","",'Risk template'!G68)</f>
        <v/>
      </c>
      <c r="E120" s="3" t="str">
        <f>IF('Risk template'!A68="","",'Risk template'!L68)</f>
        <v/>
      </c>
      <c r="F120" s="3" t="str">
        <f>IF('Risk template'!A68="","",'Risk template'!M68)</f>
        <v/>
      </c>
      <c r="G120" s="3" t="str">
        <f>IF('Risk template'!A68="","",'Risk template'!N68)</f>
        <v/>
      </c>
      <c r="H120" s="3" t="str">
        <f>IF('Risk template'!A68="","",'Risk template'!O68)</f>
        <v/>
      </c>
      <c r="I120" s="3" t="str">
        <f>IF('Risk template'!A68="","",'Risk template'!P68)</f>
        <v/>
      </c>
      <c r="J120" s="3" t="str">
        <f>IF('Risk template'!A68="","",'Risk template'!Q68)</f>
        <v/>
      </c>
      <c r="K120" s="3" t="str">
        <f>IF('Risk template'!A68="","",'Risk template'!T68)</f>
        <v/>
      </c>
      <c r="L120" s="3" t="str">
        <f>IF('Risk template'!A68="","",'Risk template'!U68)</f>
        <v/>
      </c>
      <c r="M120" s="94"/>
      <c r="N120" s="2"/>
    </row>
    <row r="121" spans="1:14" x14ac:dyDescent="0.3">
      <c r="A121" s="3" t="str">
        <f>IF('Risk template'!A69="","",'Risk template'!A69)</f>
        <v/>
      </c>
      <c r="B121" s="3" t="str">
        <f>IF('Risk template'!A69="","",'Risk template'!D69)</f>
        <v/>
      </c>
      <c r="C121" s="3" t="str">
        <f>IF('Risk template'!A69="","",'Risk template'!F69)</f>
        <v/>
      </c>
      <c r="D121" s="3" t="str">
        <f>IF('Risk template'!A69="","",'Risk template'!G69)</f>
        <v/>
      </c>
      <c r="E121" s="3" t="str">
        <f>IF('Risk template'!A69="","",'Risk template'!L69)</f>
        <v/>
      </c>
      <c r="F121" s="3" t="str">
        <f>IF('Risk template'!A69="","",'Risk template'!M69)</f>
        <v/>
      </c>
      <c r="G121" s="3" t="str">
        <f>IF('Risk template'!A69="","",'Risk template'!N69)</f>
        <v/>
      </c>
      <c r="H121" s="3" t="str">
        <f>IF('Risk template'!A69="","",'Risk template'!O69)</f>
        <v/>
      </c>
      <c r="I121" s="3" t="str">
        <f>IF('Risk template'!A69="","",'Risk template'!P69)</f>
        <v/>
      </c>
      <c r="J121" s="3" t="str">
        <f>IF('Risk template'!A69="","",'Risk template'!Q69)</f>
        <v/>
      </c>
      <c r="K121" s="3" t="str">
        <f>IF('Risk template'!A69="","",'Risk template'!T69)</f>
        <v/>
      </c>
      <c r="L121" s="3" t="str">
        <f>IF('Risk template'!A69="","",'Risk template'!U69)</f>
        <v/>
      </c>
      <c r="M121" s="94"/>
      <c r="N121" s="2"/>
    </row>
    <row r="122" spans="1:14" x14ac:dyDescent="0.3">
      <c r="A122" s="3" t="str">
        <f>IF('Risk template'!A70="","",'Risk template'!A70)</f>
        <v/>
      </c>
      <c r="B122" s="3" t="str">
        <f>IF('Risk template'!A70="","",'Risk template'!D70)</f>
        <v/>
      </c>
      <c r="C122" s="3" t="str">
        <f>IF('Risk template'!A70="","",'Risk template'!F70)</f>
        <v/>
      </c>
      <c r="D122" s="3" t="str">
        <f>IF('Risk template'!A70="","",'Risk template'!G70)</f>
        <v/>
      </c>
      <c r="E122" s="3" t="str">
        <f>IF('Risk template'!A70="","",'Risk template'!L70)</f>
        <v/>
      </c>
      <c r="F122" s="3" t="str">
        <f>IF('Risk template'!A70="","",'Risk template'!M70)</f>
        <v/>
      </c>
      <c r="G122" s="3" t="str">
        <f>IF('Risk template'!A70="","",'Risk template'!N70)</f>
        <v/>
      </c>
      <c r="H122" s="3" t="str">
        <f>IF('Risk template'!A70="","",'Risk template'!O70)</f>
        <v/>
      </c>
      <c r="I122" s="3" t="str">
        <f>IF('Risk template'!A70="","",'Risk template'!P70)</f>
        <v/>
      </c>
      <c r="J122" s="3" t="str">
        <f>IF('Risk template'!A70="","",'Risk template'!Q70)</f>
        <v/>
      </c>
      <c r="K122" s="3" t="str">
        <f>IF('Risk template'!A70="","",'Risk template'!T70)</f>
        <v/>
      </c>
      <c r="L122" s="3" t="str">
        <f>IF('Risk template'!A70="","",'Risk template'!U70)</f>
        <v/>
      </c>
      <c r="M122" s="94"/>
      <c r="N122" s="2"/>
    </row>
    <row r="123" spans="1:14" x14ac:dyDescent="0.3">
      <c r="A123" s="3" t="str">
        <f>IF('Risk template'!A71="","",'Risk template'!A71)</f>
        <v/>
      </c>
      <c r="B123" s="3" t="str">
        <f>IF('Risk template'!A71="","",'Risk template'!D71)</f>
        <v/>
      </c>
      <c r="C123" s="3" t="str">
        <f>IF('Risk template'!A71="","",'Risk template'!F71)</f>
        <v/>
      </c>
      <c r="D123" s="3" t="str">
        <f>IF('Risk template'!A71="","",'Risk template'!G71)</f>
        <v/>
      </c>
      <c r="E123" s="3" t="str">
        <f>IF('Risk template'!A71="","",'Risk template'!L71)</f>
        <v/>
      </c>
      <c r="F123" s="3" t="str">
        <f>IF('Risk template'!A71="","",'Risk template'!M71)</f>
        <v/>
      </c>
      <c r="G123" s="3" t="str">
        <f>IF('Risk template'!A71="","",'Risk template'!N71)</f>
        <v/>
      </c>
      <c r="H123" s="3" t="str">
        <f>IF('Risk template'!A71="","",'Risk template'!O71)</f>
        <v/>
      </c>
      <c r="I123" s="3" t="str">
        <f>IF('Risk template'!A71="","",'Risk template'!P71)</f>
        <v/>
      </c>
      <c r="J123" s="3" t="str">
        <f>IF('Risk template'!A71="","",'Risk template'!Q71)</f>
        <v/>
      </c>
      <c r="K123" s="3" t="str">
        <f>IF('Risk template'!A71="","",'Risk template'!T71)</f>
        <v/>
      </c>
      <c r="L123" s="3" t="str">
        <f>IF('Risk template'!A71="","",'Risk template'!U71)</f>
        <v/>
      </c>
      <c r="M123" s="94"/>
      <c r="N123" s="2"/>
    </row>
    <row r="124" spans="1:14" x14ac:dyDescent="0.3">
      <c r="A124" s="3" t="str">
        <f>IF('Risk template'!A72="","",'Risk template'!A72)</f>
        <v/>
      </c>
      <c r="B124" s="3" t="str">
        <f>IF('Risk template'!A72="","",'Risk template'!D72)</f>
        <v/>
      </c>
      <c r="C124" s="3" t="str">
        <f>IF('Risk template'!A72="","",'Risk template'!F72)</f>
        <v/>
      </c>
      <c r="D124" s="3" t="str">
        <f>IF('Risk template'!A72="","",'Risk template'!G72)</f>
        <v/>
      </c>
      <c r="E124" s="3" t="str">
        <f>IF('Risk template'!A72="","",'Risk template'!L72)</f>
        <v/>
      </c>
      <c r="F124" s="3" t="str">
        <f>IF('Risk template'!A72="","",'Risk template'!M72)</f>
        <v/>
      </c>
      <c r="G124" s="3" t="str">
        <f>IF('Risk template'!A72="","",'Risk template'!N72)</f>
        <v/>
      </c>
      <c r="H124" s="3" t="str">
        <f>IF('Risk template'!A72="","",'Risk template'!O72)</f>
        <v/>
      </c>
      <c r="I124" s="3" t="str">
        <f>IF('Risk template'!A72="","",'Risk template'!P72)</f>
        <v/>
      </c>
      <c r="J124" s="3" t="str">
        <f>IF('Risk template'!A72="","",'Risk template'!Q72)</f>
        <v/>
      </c>
      <c r="K124" s="3" t="str">
        <f>IF('Risk template'!A72="","",'Risk template'!T72)</f>
        <v/>
      </c>
      <c r="L124" s="3" t="str">
        <f>IF('Risk template'!A72="","",'Risk template'!U72)</f>
        <v/>
      </c>
      <c r="M124" s="94"/>
      <c r="N124" s="2"/>
    </row>
    <row r="125" spans="1:14" x14ac:dyDescent="0.3">
      <c r="A125" s="3" t="str">
        <f>IF('Risk template'!A73="","",'Risk template'!A73)</f>
        <v/>
      </c>
      <c r="B125" s="3" t="str">
        <f>IF('Risk template'!A73="","",'Risk template'!D73)</f>
        <v/>
      </c>
      <c r="C125" s="3" t="str">
        <f>IF('Risk template'!A73="","",'Risk template'!F73)</f>
        <v/>
      </c>
      <c r="D125" s="3" t="str">
        <f>IF('Risk template'!A73="","",'Risk template'!G73)</f>
        <v/>
      </c>
      <c r="E125" s="3" t="str">
        <f>IF('Risk template'!A73="","",'Risk template'!L73)</f>
        <v/>
      </c>
      <c r="F125" s="3" t="str">
        <f>IF('Risk template'!A73="","",'Risk template'!M73)</f>
        <v/>
      </c>
      <c r="G125" s="3" t="str">
        <f>IF('Risk template'!A73="","",'Risk template'!N73)</f>
        <v/>
      </c>
      <c r="H125" s="3" t="str">
        <f>IF('Risk template'!A73="","",'Risk template'!O73)</f>
        <v/>
      </c>
      <c r="I125" s="3" t="str">
        <f>IF('Risk template'!A73="","",'Risk template'!P73)</f>
        <v/>
      </c>
      <c r="J125" s="3" t="str">
        <f>IF('Risk template'!A73="","",'Risk template'!Q73)</f>
        <v/>
      </c>
      <c r="K125" s="3" t="str">
        <f>IF('Risk template'!A73="","",'Risk template'!T73)</f>
        <v/>
      </c>
      <c r="L125" s="3" t="str">
        <f>IF('Risk template'!A73="","",'Risk template'!U73)</f>
        <v/>
      </c>
      <c r="M125" s="94"/>
      <c r="N125" s="2"/>
    </row>
    <row r="126" spans="1:14" x14ac:dyDescent="0.3">
      <c r="A126" s="3" t="str">
        <f>IF('Risk template'!A74="","",'Risk template'!A74)</f>
        <v/>
      </c>
      <c r="B126" s="3" t="str">
        <f>IF('Risk template'!A74="","",'Risk template'!D74)</f>
        <v/>
      </c>
      <c r="C126" s="3" t="str">
        <f>IF('Risk template'!A74="","",'Risk template'!F74)</f>
        <v/>
      </c>
      <c r="D126" s="3" t="str">
        <f>IF('Risk template'!A74="","",'Risk template'!G74)</f>
        <v/>
      </c>
      <c r="E126" s="3" t="str">
        <f>IF('Risk template'!A74="","",'Risk template'!L74)</f>
        <v/>
      </c>
      <c r="F126" s="3" t="str">
        <f>IF('Risk template'!A74="","",'Risk template'!M74)</f>
        <v/>
      </c>
      <c r="G126" s="3" t="str">
        <f>IF('Risk template'!A74="","",'Risk template'!N74)</f>
        <v/>
      </c>
      <c r="H126" s="3" t="str">
        <f>IF('Risk template'!A74="","",'Risk template'!O74)</f>
        <v/>
      </c>
      <c r="I126" s="3" t="str">
        <f>IF('Risk template'!A74="","",'Risk template'!P74)</f>
        <v/>
      </c>
      <c r="J126" s="3" t="str">
        <f>IF('Risk template'!A74="","",'Risk template'!Q74)</f>
        <v/>
      </c>
      <c r="K126" s="3" t="str">
        <f>IF('Risk template'!A74="","",'Risk template'!T74)</f>
        <v/>
      </c>
      <c r="L126" s="3" t="str">
        <f>IF('Risk template'!A74="","",'Risk template'!U74)</f>
        <v/>
      </c>
      <c r="M126" s="94"/>
      <c r="N126" s="2"/>
    </row>
    <row r="127" spans="1:14" x14ac:dyDescent="0.3">
      <c r="A127" s="3" t="str">
        <f>IF('Risk template'!A75="","",'Risk template'!A75)</f>
        <v/>
      </c>
      <c r="B127" s="3" t="str">
        <f>IF('Risk template'!A75="","",'Risk template'!D75)</f>
        <v/>
      </c>
      <c r="C127" s="3" t="str">
        <f>IF('Risk template'!A75="","",'Risk template'!F75)</f>
        <v/>
      </c>
      <c r="D127" s="3" t="str">
        <f>IF('Risk template'!A75="","",'Risk template'!G75)</f>
        <v/>
      </c>
      <c r="E127" s="3" t="str">
        <f>IF('Risk template'!A75="","",'Risk template'!L75)</f>
        <v/>
      </c>
      <c r="F127" s="3" t="str">
        <f>IF('Risk template'!A75="","",'Risk template'!M75)</f>
        <v/>
      </c>
      <c r="G127" s="3" t="str">
        <f>IF('Risk template'!A75="","",'Risk template'!N75)</f>
        <v/>
      </c>
      <c r="H127" s="3" t="str">
        <f>IF('Risk template'!A75="","",'Risk template'!O75)</f>
        <v/>
      </c>
      <c r="I127" s="3" t="str">
        <f>IF('Risk template'!A75="","",'Risk template'!P75)</f>
        <v/>
      </c>
      <c r="J127" s="3" t="str">
        <f>IF('Risk template'!A75="","",'Risk template'!Q75)</f>
        <v/>
      </c>
      <c r="K127" s="3" t="str">
        <f>IF('Risk template'!A75="","",'Risk template'!T75)</f>
        <v/>
      </c>
      <c r="L127" s="3" t="str">
        <f>IF('Risk template'!A75="","",'Risk template'!U75)</f>
        <v/>
      </c>
      <c r="M127" s="94"/>
      <c r="N127" s="2"/>
    </row>
    <row r="128" spans="1:14" x14ac:dyDescent="0.3">
      <c r="A128" s="3" t="str">
        <f>IF('Risk template'!A76="","",'Risk template'!A76)</f>
        <v/>
      </c>
      <c r="B128" s="3" t="str">
        <f>IF('Risk template'!A76="","",'Risk template'!D76)</f>
        <v/>
      </c>
      <c r="C128" s="3" t="str">
        <f>IF('Risk template'!A76="","",'Risk template'!F76)</f>
        <v/>
      </c>
      <c r="D128" s="3" t="str">
        <f>IF('Risk template'!A76="","",'Risk template'!G76)</f>
        <v/>
      </c>
      <c r="E128" s="3" t="str">
        <f>IF('Risk template'!A76="","",'Risk template'!L76)</f>
        <v/>
      </c>
      <c r="F128" s="3" t="str">
        <f>IF('Risk template'!A76="","",'Risk template'!M76)</f>
        <v/>
      </c>
      <c r="G128" s="3" t="str">
        <f>IF('Risk template'!A76="","",'Risk template'!N76)</f>
        <v/>
      </c>
      <c r="H128" s="3" t="str">
        <f>IF('Risk template'!A76="","",'Risk template'!O76)</f>
        <v/>
      </c>
      <c r="I128" s="3" t="str">
        <f>IF('Risk template'!A76="","",'Risk template'!P76)</f>
        <v/>
      </c>
      <c r="J128" s="3" t="str">
        <f>IF('Risk template'!A76="","",'Risk template'!Q76)</f>
        <v/>
      </c>
      <c r="K128" s="3" t="str">
        <f>IF('Risk template'!A76="","",'Risk template'!T76)</f>
        <v/>
      </c>
      <c r="L128" s="3" t="str">
        <f>IF('Risk template'!A76="","",'Risk template'!U76)</f>
        <v/>
      </c>
      <c r="M128" s="94"/>
      <c r="N128" s="2"/>
    </row>
    <row r="129" spans="1:14" x14ac:dyDescent="0.3">
      <c r="A129" s="3" t="str">
        <f>IF('Risk template'!A77="","",'Risk template'!A77)</f>
        <v/>
      </c>
      <c r="B129" s="3" t="str">
        <f>IF('Risk template'!A77="","",'Risk template'!D77)</f>
        <v/>
      </c>
      <c r="C129" s="3" t="str">
        <f>IF('Risk template'!A77="","",'Risk template'!F77)</f>
        <v/>
      </c>
      <c r="D129" s="3" t="str">
        <f>IF('Risk template'!A77="","",'Risk template'!G77)</f>
        <v/>
      </c>
      <c r="E129" s="3" t="str">
        <f>IF('Risk template'!A77="","",'Risk template'!L77)</f>
        <v/>
      </c>
      <c r="F129" s="3" t="str">
        <f>IF('Risk template'!A77="","",'Risk template'!M77)</f>
        <v/>
      </c>
      <c r="G129" s="3" t="str">
        <f>IF('Risk template'!A77="","",'Risk template'!N77)</f>
        <v/>
      </c>
      <c r="H129" s="3" t="str">
        <f>IF('Risk template'!A77="","",'Risk template'!O77)</f>
        <v/>
      </c>
      <c r="I129" s="3" t="str">
        <f>IF('Risk template'!A77="","",'Risk template'!P77)</f>
        <v/>
      </c>
      <c r="J129" s="3" t="str">
        <f>IF('Risk template'!A77="","",'Risk template'!Q77)</f>
        <v/>
      </c>
      <c r="K129" s="3" t="str">
        <f>IF('Risk template'!A77="","",'Risk template'!T77)</f>
        <v/>
      </c>
      <c r="L129" s="3" t="str">
        <f>IF('Risk template'!A77="","",'Risk template'!U77)</f>
        <v/>
      </c>
      <c r="M129" s="94"/>
      <c r="N129" s="2"/>
    </row>
    <row r="130" spans="1:14" x14ac:dyDescent="0.3">
      <c r="A130" s="3" t="str">
        <f>IF('Risk template'!A78="","",'Risk template'!A78)</f>
        <v/>
      </c>
      <c r="B130" s="3" t="str">
        <f>IF('Risk template'!A78="","",'Risk template'!D78)</f>
        <v/>
      </c>
      <c r="C130" s="3" t="str">
        <f>IF('Risk template'!A78="","",'Risk template'!F78)</f>
        <v/>
      </c>
      <c r="D130" s="3" t="str">
        <f>IF('Risk template'!A78="","",'Risk template'!G78)</f>
        <v/>
      </c>
      <c r="E130" s="3" t="str">
        <f>IF('Risk template'!A78="","",'Risk template'!L78)</f>
        <v/>
      </c>
      <c r="F130" s="3" t="str">
        <f>IF('Risk template'!A78="","",'Risk template'!M78)</f>
        <v/>
      </c>
      <c r="G130" s="3" t="str">
        <f>IF('Risk template'!A78="","",'Risk template'!N78)</f>
        <v/>
      </c>
      <c r="H130" s="3" t="str">
        <f>IF('Risk template'!A78="","",'Risk template'!O78)</f>
        <v/>
      </c>
      <c r="I130" s="3" t="str">
        <f>IF('Risk template'!A78="","",'Risk template'!P78)</f>
        <v/>
      </c>
      <c r="J130" s="3" t="str">
        <f>IF('Risk template'!A78="","",'Risk template'!Q78)</f>
        <v/>
      </c>
      <c r="K130" s="3" t="str">
        <f>IF('Risk template'!A78="","",'Risk template'!T78)</f>
        <v/>
      </c>
      <c r="L130" s="3" t="str">
        <f>IF('Risk template'!A78="","",'Risk template'!U78)</f>
        <v/>
      </c>
      <c r="M130" s="94"/>
      <c r="N130" s="2"/>
    </row>
    <row r="131" spans="1:14" x14ac:dyDescent="0.3">
      <c r="A131" s="3" t="str">
        <f>IF('Risk template'!A79="","",'Risk template'!A79)</f>
        <v/>
      </c>
      <c r="B131" s="3" t="str">
        <f>IF('Risk template'!A79="","",'Risk template'!D79)</f>
        <v/>
      </c>
      <c r="C131" s="3" t="str">
        <f>IF('Risk template'!A79="","",'Risk template'!F79)</f>
        <v/>
      </c>
      <c r="D131" s="3" t="str">
        <f>IF('Risk template'!A79="","",'Risk template'!G79)</f>
        <v/>
      </c>
      <c r="E131" s="3" t="str">
        <f>IF('Risk template'!A79="","",'Risk template'!L79)</f>
        <v/>
      </c>
      <c r="F131" s="3" t="str">
        <f>IF('Risk template'!A79="","",'Risk template'!M79)</f>
        <v/>
      </c>
      <c r="G131" s="3" t="str">
        <f>IF('Risk template'!A79="","",'Risk template'!N79)</f>
        <v/>
      </c>
      <c r="H131" s="3" t="str">
        <f>IF('Risk template'!A79="","",'Risk template'!O79)</f>
        <v/>
      </c>
      <c r="I131" s="3" t="str">
        <f>IF('Risk template'!A79="","",'Risk template'!P79)</f>
        <v/>
      </c>
      <c r="J131" s="3" t="str">
        <f>IF('Risk template'!A79="","",'Risk template'!Q79)</f>
        <v/>
      </c>
      <c r="K131" s="3" t="str">
        <f>IF('Risk template'!A79="","",'Risk template'!T79)</f>
        <v/>
      </c>
      <c r="L131" s="3" t="str">
        <f>IF('Risk template'!A79="","",'Risk template'!U79)</f>
        <v/>
      </c>
      <c r="M131" s="94"/>
      <c r="N131" s="2"/>
    </row>
    <row r="132" spans="1:14" x14ac:dyDescent="0.3">
      <c r="A132" s="3" t="str">
        <f>IF('Risk template'!A80="","",'Risk template'!A80)</f>
        <v/>
      </c>
      <c r="B132" s="3" t="str">
        <f>IF('Risk template'!A80="","",'Risk template'!D80)</f>
        <v/>
      </c>
      <c r="C132" s="3" t="str">
        <f>IF('Risk template'!A80="","",'Risk template'!F80)</f>
        <v/>
      </c>
      <c r="D132" s="3" t="str">
        <f>IF('Risk template'!A80="","",'Risk template'!G80)</f>
        <v/>
      </c>
      <c r="E132" s="3" t="str">
        <f>IF('Risk template'!A80="","",'Risk template'!L80)</f>
        <v/>
      </c>
      <c r="F132" s="3" t="str">
        <f>IF('Risk template'!A80="","",'Risk template'!M80)</f>
        <v/>
      </c>
      <c r="G132" s="3" t="str">
        <f>IF('Risk template'!A80="","",'Risk template'!N80)</f>
        <v/>
      </c>
      <c r="H132" s="3" t="str">
        <f>IF('Risk template'!A80="","",'Risk template'!O80)</f>
        <v/>
      </c>
      <c r="I132" s="3" t="str">
        <f>IF('Risk template'!A80="","",'Risk template'!P80)</f>
        <v/>
      </c>
      <c r="J132" s="3" t="str">
        <f>IF('Risk template'!A80="","",'Risk template'!Q80)</f>
        <v/>
      </c>
      <c r="K132" s="3" t="str">
        <f>IF('Risk template'!A80="","",'Risk template'!T80)</f>
        <v/>
      </c>
      <c r="L132" s="3" t="str">
        <f>IF('Risk template'!A80="","",'Risk template'!U80)</f>
        <v/>
      </c>
      <c r="M132" s="94"/>
      <c r="N132" s="2"/>
    </row>
    <row r="133" spans="1:14" x14ac:dyDescent="0.3">
      <c r="A133" s="3" t="str">
        <f>IF('Risk template'!A81="","",'Risk template'!A81)</f>
        <v/>
      </c>
      <c r="B133" s="3" t="str">
        <f>IF('Risk template'!A81="","",'Risk template'!D81)</f>
        <v/>
      </c>
      <c r="C133" s="3" t="str">
        <f>IF('Risk template'!A81="","",'Risk template'!F81)</f>
        <v/>
      </c>
      <c r="D133" s="3" t="str">
        <f>IF('Risk template'!A81="","",'Risk template'!G81)</f>
        <v/>
      </c>
      <c r="E133" s="3" t="str">
        <f>IF('Risk template'!A81="","",'Risk template'!L81)</f>
        <v/>
      </c>
      <c r="F133" s="3" t="str">
        <f>IF('Risk template'!A81="","",'Risk template'!M81)</f>
        <v/>
      </c>
      <c r="G133" s="3" t="str">
        <f>IF('Risk template'!A81="","",'Risk template'!N81)</f>
        <v/>
      </c>
      <c r="H133" s="3" t="str">
        <f>IF('Risk template'!A81="","",'Risk template'!O81)</f>
        <v/>
      </c>
      <c r="I133" s="3" t="str">
        <f>IF('Risk template'!A81="","",'Risk template'!P81)</f>
        <v/>
      </c>
      <c r="J133" s="3" t="str">
        <f>IF('Risk template'!A81="","",'Risk template'!Q81)</f>
        <v/>
      </c>
      <c r="K133" s="3" t="str">
        <f>IF('Risk template'!A81="","",'Risk template'!T81)</f>
        <v/>
      </c>
      <c r="L133" s="3" t="str">
        <f>IF('Risk template'!A81="","",'Risk template'!U81)</f>
        <v/>
      </c>
      <c r="M133" s="94"/>
      <c r="N133" s="2"/>
    </row>
    <row r="134" spans="1:14" x14ac:dyDescent="0.3">
      <c r="A134" s="3" t="str">
        <f>IF('Risk template'!A82="","",'Risk template'!A82)</f>
        <v/>
      </c>
      <c r="B134" s="3" t="str">
        <f>IF('Risk template'!A82="","",'Risk template'!D82)</f>
        <v/>
      </c>
      <c r="C134" s="3" t="str">
        <f>IF('Risk template'!A82="","",'Risk template'!F82)</f>
        <v/>
      </c>
      <c r="D134" s="3" t="str">
        <f>IF('Risk template'!A82="","",'Risk template'!G82)</f>
        <v/>
      </c>
      <c r="E134" s="3" t="str">
        <f>IF('Risk template'!A82="","",'Risk template'!L82)</f>
        <v/>
      </c>
      <c r="F134" s="3" t="str">
        <f>IF('Risk template'!A82="","",'Risk template'!M82)</f>
        <v/>
      </c>
      <c r="G134" s="3" t="str">
        <f>IF('Risk template'!A82="","",'Risk template'!N82)</f>
        <v/>
      </c>
      <c r="H134" s="3" t="str">
        <f>IF('Risk template'!A82="","",'Risk template'!O82)</f>
        <v/>
      </c>
      <c r="I134" s="3" t="str">
        <f>IF('Risk template'!A82="","",'Risk template'!P82)</f>
        <v/>
      </c>
      <c r="J134" s="3" t="str">
        <f>IF('Risk template'!A82="","",'Risk template'!Q82)</f>
        <v/>
      </c>
      <c r="K134" s="3" t="str">
        <f>IF('Risk template'!A82="","",'Risk template'!T82)</f>
        <v/>
      </c>
      <c r="L134" s="3" t="str">
        <f>IF('Risk template'!A82="","",'Risk template'!U82)</f>
        <v/>
      </c>
      <c r="M134" s="94"/>
      <c r="N134" s="2"/>
    </row>
    <row r="135" spans="1:14" x14ac:dyDescent="0.3">
      <c r="A135" s="3" t="str">
        <f>IF('Risk template'!A83="","",'Risk template'!A83)</f>
        <v/>
      </c>
      <c r="B135" s="3" t="str">
        <f>IF('Risk template'!A83="","",'Risk template'!D83)</f>
        <v/>
      </c>
      <c r="C135" s="3" t="str">
        <f>IF('Risk template'!A83="","",'Risk template'!F83)</f>
        <v/>
      </c>
      <c r="D135" s="3" t="str">
        <f>IF('Risk template'!A83="","",'Risk template'!G83)</f>
        <v/>
      </c>
      <c r="E135" s="3" t="str">
        <f>IF('Risk template'!A83="","",'Risk template'!L83)</f>
        <v/>
      </c>
      <c r="F135" s="3" t="str">
        <f>IF('Risk template'!A83="","",'Risk template'!M83)</f>
        <v/>
      </c>
      <c r="G135" s="3" t="str">
        <f>IF('Risk template'!A83="","",'Risk template'!N83)</f>
        <v/>
      </c>
      <c r="H135" s="3" t="str">
        <f>IF('Risk template'!A83="","",'Risk template'!O83)</f>
        <v/>
      </c>
      <c r="I135" s="3" t="str">
        <f>IF('Risk template'!A83="","",'Risk template'!P83)</f>
        <v/>
      </c>
      <c r="J135" s="3" t="str">
        <f>IF('Risk template'!A83="","",'Risk template'!Q83)</f>
        <v/>
      </c>
      <c r="K135" s="3" t="str">
        <f>IF('Risk template'!A83="","",'Risk template'!T83)</f>
        <v/>
      </c>
      <c r="L135" s="3" t="str">
        <f>IF('Risk template'!A83="","",'Risk template'!U83)</f>
        <v/>
      </c>
      <c r="M135" s="94"/>
      <c r="N135" s="2"/>
    </row>
    <row r="136" spans="1:14" x14ac:dyDescent="0.3">
      <c r="A136" s="3" t="str">
        <f>IF('Risk template'!A84="","",'Risk template'!A84)</f>
        <v/>
      </c>
      <c r="B136" s="3" t="str">
        <f>IF('Risk template'!A84="","",'Risk template'!D84)</f>
        <v/>
      </c>
      <c r="C136" s="3" t="str">
        <f>IF('Risk template'!A84="","",'Risk template'!F84)</f>
        <v/>
      </c>
      <c r="D136" s="3" t="str">
        <f>IF('Risk template'!A84="","",'Risk template'!G84)</f>
        <v/>
      </c>
      <c r="E136" s="3" t="str">
        <f>IF('Risk template'!A84="","",'Risk template'!L84)</f>
        <v/>
      </c>
      <c r="F136" s="3" t="str">
        <f>IF('Risk template'!A84="","",'Risk template'!M84)</f>
        <v/>
      </c>
      <c r="G136" s="3" t="str">
        <f>IF('Risk template'!A84="","",'Risk template'!N84)</f>
        <v/>
      </c>
      <c r="H136" s="3" t="str">
        <f>IF('Risk template'!A84="","",'Risk template'!O84)</f>
        <v/>
      </c>
      <c r="I136" s="3" t="str">
        <f>IF('Risk template'!A84="","",'Risk template'!P84)</f>
        <v/>
      </c>
      <c r="J136" s="3" t="str">
        <f>IF('Risk template'!A84="","",'Risk template'!Q84)</f>
        <v/>
      </c>
      <c r="K136" s="3" t="str">
        <f>IF('Risk template'!A84="","",'Risk template'!T84)</f>
        <v/>
      </c>
      <c r="L136" s="3" t="str">
        <f>IF('Risk template'!A84="","",'Risk template'!U84)</f>
        <v/>
      </c>
      <c r="M136" s="94"/>
      <c r="N136" s="2"/>
    </row>
    <row r="137" spans="1:14" x14ac:dyDescent="0.3">
      <c r="A137" s="3" t="str">
        <f>IF('Risk template'!A85="","",'Risk template'!A85)</f>
        <v/>
      </c>
      <c r="B137" s="3" t="str">
        <f>IF('Risk template'!A85="","",'Risk template'!D85)</f>
        <v/>
      </c>
      <c r="C137" s="3" t="str">
        <f>IF('Risk template'!A85="","",'Risk template'!F85)</f>
        <v/>
      </c>
      <c r="D137" s="3" t="str">
        <f>IF('Risk template'!A85="","",'Risk template'!G85)</f>
        <v/>
      </c>
      <c r="E137" s="3" t="str">
        <f>IF('Risk template'!A85="","",'Risk template'!L85)</f>
        <v/>
      </c>
      <c r="F137" s="3" t="str">
        <f>IF('Risk template'!A85="","",'Risk template'!M85)</f>
        <v/>
      </c>
      <c r="G137" s="3" t="str">
        <f>IF('Risk template'!A85="","",'Risk template'!N85)</f>
        <v/>
      </c>
      <c r="H137" s="3" t="str">
        <f>IF('Risk template'!A85="","",'Risk template'!O85)</f>
        <v/>
      </c>
      <c r="I137" s="3" t="str">
        <f>IF('Risk template'!A85="","",'Risk template'!P85)</f>
        <v/>
      </c>
      <c r="J137" s="3" t="str">
        <f>IF('Risk template'!A85="","",'Risk template'!Q85)</f>
        <v/>
      </c>
      <c r="K137" s="3" t="str">
        <f>IF('Risk template'!A85="","",'Risk template'!T85)</f>
        <v/>
      </c>
      <c r="L137" s="3" t="str">
        <f>IF('Risk template'!A85="","",'Risk template'!U85)</f>
        <v/>
      </c>
      <c r="M137" s="94"/>
      <c r="N137" s="2"/>
    </row>
    <row r="138" spans="1:14" x14ac:dyDescent="0.3">
      <c r="A138" s="3" t="str">
        <f>IF('Risk template'!A86="","",'Risk template'!A86)</f>
        <v/>
      </c>
      <c r="B138" s="3" t="str">
        <f>IF('Risk template'!A86="","",'Risk template'!D86)</f>
        <v/>
      </c>
      <c r="C138" s="3" t="str">
        <f>IF('Risk template'!A86="","",'Risk template'!F86)</f>
        <v/>
      </c>
      <c r="D138" s="3" t="str">
        <f>IF('Risk template'!A86="","",'Risk template'!G86)</f>
        <v/>
      </c>
      <c r="E138" s="3" t="str">
        <f>IF('Risk template'!A86="","",'Risk template'!L86)</f>
        <v/>
      </c>
      <c r="F138" s="3" t="str">
        <f>IF('Risk template'!A86="","",'Risk template'!M86)</f>
        <v/>
      </c>
      <c r="G138" s="3" t="str">
        <f>IF('Risk template'!A86="","",'Risk template'!N86)</f>
        <v/>
      </c>
      <c r="H138" s="3" t="str">
        <f>IF('Risk template'!A86="","",'Risk template'!O86)</f>
        <v/>
      </c>
      <c r="I138" s="3" t="str">
        <f>IF('Risk template'!A86="","",'Risk template'!P86)</f>
        <v/>
      </c>
      <c r="J138" s="3" t="str">
        <f>IF('Risk template'!A86="","",'Risk template'!Q86)</f>
        <v/>
      </c>
      <c r="K138" s="3" t="str">
        <f>IF('Risk template'!A86="","",'Risk template'!T86)</f>
        <v/>
      </c>
      <c r="L138" s="3" t="str">
        <f>IF('Risk template'!A86="","",'Risk template'!U86)</f>
        <v/>
      </c>
      <c r="M138" s="94"/>
      <c r="N138" s="2"/>
    </row>
    <row r="139" spans="1:14" x14ac:dyDescent="0.3">
      <c r="A139" s="3" t="str">
        <f>IF('Risk template'!A87="","",'Risk template'!A87)</f>
        <v/>
      </c>
      <c r="B139" s="3" t="str">
        <f>IF('Risk template'!A87="","",'Risk template'!D87)</f>
        <v/>
      </c>
      <c r="C139" s="3" t="str">
        <f>IF('Risk template'!A87="","",'Risk template'!F87)</f>
        <v/>
      </c>
      <c r="D139" s="3" t="str">
        <f>IF('Risk template'!A87="","",'Risk template'!G87)</f>
        <v/>
      </c>
      <c r="E139" s="3" t="str">
        <f>IF('Risk template'!A87="","",'Risk template'!L87)</f>
        <v/>
      </c>
      <c r="F139" s="3" t="str">
        <f>IF('Risk template'!A87="","",'Risk template'!M87)</f>
        <v/>
      </c>
      <c r="G139" s="3" t="str">
        <f>IF('Risk template'!A87="","",'Risk template'!N87)</f>
        <v/>
      </c>
      <c r="H139" s="3" t="str">
        <f>IF('Risk template'!A87="","",'Risk template'!O87)</f>
        <v/>
      </c>
      <c r="I139" s="3" t="str">
        <f>IF('Risk template'!A87="","",'Risk template'!P87)</f>
        <v/>
      </c>
      <c r="J139" s="3" t="str">
        <f>IF('Risk template'!A87="","",'Risk template'!Q87)</f>
        <v/>
      </c>
      <c r="K139" s="3" t="str">
        <f>IF('Risk template'!A87="","",'Risk template'!T87)</f>
        <v/>
      </c>
      <c r="L139" s="3" t="str">
        <f>IF('Risk template'!A87="","",'Risk template'!U87)</f>
        <v/>
      </c>
      <c r="M139" s="94"/>
      <c r="N139" s="2"/>
    </row>
    <row r="140" spans="1:14" x14ac:dyDescent="0.3">
      <c r="A140" s="3" t="str">
        <f>IF('Risk template'!A88="","",'Risk template'!A88)</f>
        <v/>
      </c>
      <c r="B140" s="3" t="str">
        <f>IF('Risk template'!A88="","",'Risk template'!D88)</f>
        <v/>
      </c>
      <c r="C140" s="3" t="str">
        <f>IF('Risk template'!A88="","",'Risk template'!F88)</f>
        <v/>
      </c>
      <c r="D140" s="3" t="str">
        <f>IF('Risk template'!A88="","",'Risk template'!G88)</f>
        <v/>
      </c>
      <c r="E140" s="3" t="str">
        <f>IF('Risk template'!A88="","",'Risk template'!L88)</f>
        <v/>
      </c>
      <c r="F140" s="3" t="str">
        <f>IF('Risk template'!A88="","",'Risk template'!M88)</f>
        <v/>
      </c>
      <c r="G140" s="3" t="str">
        <f>IF('Risk template'!A88="","",'Risk template'!N88)</f>
        <v/>
      </c>
      <c r="H140" s="3" t="str">
        <f>IF('Risk template'!A88="","",'Risk template'!O88)</f>
        <v/>
      </c>
      <c r="I140" s="3" t="str">
        <f>IF('Risk template'!A88="","",'Risk template'!P88)</f>
        <v/>
      </c>
      <c r="J140" s="3" t="str">
        <f>IF('Risk template'!A88="","",'Risk template'!Q88)</f>
        <v/>
      </c>
      <c r="K140" s="3" t="str">
        <f>IF('Risk template'!A88="","",'Risk template'!T88)</f>
        <v/>
      </c>
      <c r="L140" s="3" t="str">
        <f>IF('Risk template'!A88="","",'Risk template'!U88)</f>
        <v/>
      </c>
      <c r="M140" s="94"/>
      <c r="N140" s="2"/>
    </row>
    <row r="141" spans="1:14" x14ac:dyDescent="0.3">
      <c r="A141" s="3" t="str">
        <f>IF('Risk template'!A89="","",'Risk template'!A89)</f>
        <v/>
      </c>
      <c r="B141" s="3" t="str">
        <f>IF('Risk template'!A89="","",'Risk template'!D89)</f>
        <v/>
      </c>
      <c r="C141" s="3" t="str">
        <f>IF('Risk template'!A89="","",'Risk template'!F89)</f>
        <v/>
      </c>
      <c r="D141" s="3" t="str">
        <f>IF('Risk template'!A89="","",'Risk template'!G89)</f>
        <v/>
      </c>
      <c r="E141" s="3" t="str">
        <f>IF('Risk template'!A89="","",'Risk template'!L89)</f>
        <v/>
      </c>
      <c r="F141" s="3" t="str">
        <f>IF('Risk template'!A89="","",'Risk template'!M89)</f>
        <v/>
      </c>
      <c r="G141" s="3" t="str">
        <f>IF('Risk template'!A89="","",'Risk template'!N89)</f>
        <v/>
      </c>
      <c r="H141" s="3" t="str">
        <f>IF('Risk template'!A89="","",'Risk template'!O89)</f>
        <v/>
      </c>
      <c r="I141" s="3" t="str">
        <f>IF('Risk template'!A89="","",'Risk template'!P89)</f>
        <v/>
      </c>
      <c r="J141" s="3" t="str">
        <f>IF('Risk template'!A89="","",'Risk template'!Q89)</f>
        <v/>
      </c>
      <c r="K141" s="3" t="str">
        <f>IF('Risk template'!A89="","",'Risk template'!T89)</f>
        <v/>
      </c>
      <c r="L141" s="3" t="str">
        <f>IF('Risk template'!A89="","",'Risk template'!U89)</f>
        <v/>
      </c>
      <c r="M141" s="94"/>
      <c r="N141" s="2"/>
    </row>
    <row r="142" spans="1:14" x14ac:dyDescent="0.3">
      <c r="A142" s="3" t="str">
        <f>IF('Risk template'!A90="","",'Risk template'!A90)</f>
        <v/>
      </c>
      <c r="B142" s="3" t="str">
        <f>IF('Risk template'!A90="","",'Risk template'!D90)</f>
        <v/>
      </c>
      <c r="C142" s="3" t="str">
        <f>IF('Risk template'!A90="","",'Risk template'!F90)</f>
        <v/>
      </c>
      <c r="D142" s="3" t="str">
        <f>IF('Risk template'!A90="","",'Risk template'!G90)</f>
        <v/>
      </c>
      <c r="E142" s="3" t="str">
        <f>IF('Risk template'!A90="","",'Risk template'!L90)</f>
        <v/>
      </c>
      <c r="F142" s="3" t="str">
        <f>IF('Risk template'!A90="","",'Risk template'!M90)</f>
        <v/>
      </c>
      <c r="G142" s="3" t="str">
        <f>IF('Risk template'!A90="","",'Risk template'!N90)</f>
        <v/>
      </c>
      <c r="H142" s="3" t="str">
        <f>IF('Risk template'!A90="","",'Risk template'!O90)</f>
        <v/>
      </c>
      <c r="I142" s="3" t="str">
        <f>IF('Risk template'!A90="","",'Risk template'!P90)</f>
        <v/>
      </c>
      <c r="J142" s="3" t="str">
        <f>IF('Risk template'!A90="","",'Risk template'!Q90)</f>
        <v/>
      </c>
      <c r="K142" s="3" t="str">
        <f>IF('Risk template'!A90="","",'Risk template'!T90)</f>
        <v/>
      </c>
      <c r="L142" s="3" t="str">
        <f>IF('Risk template'!A90="","",'Risk template'!U90)</f>
        <v/>
      </c>
      <c r="M142" s="94"/>
      <c r="N142" s="2"/>
    </row>
    <row r="143" spans="1:14" x14ac:dyDescent="0.3">
      <c r="A143" s="3" t="str">
        <f>IF('Risk template'!A91="","",'Risk template'!A91)</f>
        <v/>
      </c>
      <c r="B143" s="3" t="str">
        <f>IF('Risk template'!A91="","",'Risk template'!D91)</f>
        <v/>
      </c>
      <c r="C143" s="3" t="str">
        <f>IF('Risk template'!A91="","",'Risk template'!F91)</f>
        <v/>
      </c>
      <c r="D143" s="3" t="str">
        <f>IF('Risk template'!A91="","",'Risk template'!G91)</f>
        <v/>
      </c>
      <c r="E143" s="3" t="str">
        <f>IF('Risk template'!A91="","",'Risk template'!L91)</f>
        <v/>
      </c>
      <c r="F143" s="3" t="str">
        <f>IF('Risk template'!A91="","",'Risk template'!M91)</f>
        <v/>
      </c>
      <c r="G143" s="3" t="str">
        <f>IF('Risk template'!A91="","",'Risk template'!N91)</f>
        <v/>
      </c>
      <c r="H143" s="3" t="str">
        <f>IF('Risk template'!A91="","",'Risk template'!O91)</f>
        <v/>
      </c>
      <c r="I143" s="3" t="str">
        <f>IF('Risk template'!A91="","",'Risk template'!P91)</f>
        <v/>
      </c>
      <c r="J143" s="3" t="str">
        <f>IF('Risk template'!A91="","",'Risk template'!Q91)</f>
        <v/>
      </c>
      <c r="K143" s="3" t="str">
        <f>IF('Risk template'!A91="","",'Risk template'!T91)</f>
        <v/>
      </c>
      <c r="L143" s="3" t="str">
        <f>IF('Risk template'!A91="","",'Risk template'!U91)</f>
        <v/>
      </c>
      <c r="M143" s="94"/>
      <c r="N143" s="2"/>
    </row>
    <row r="144" spans="1:14" x14ac:dyDescent="0.3">
      <c r="A144" s="3" t="str">
        <f>IF('Risk template'!A92="","",'Risk template'!A92)</f>
        <v/>
      </c>
      <c r="B144" s="3" t="str">
        <f>IF('Risk template'!A92="","",'Risk template'!D92)</f>
        <v/>
      </c>
      <c r="C144" s="3" t="str">
        <f>IF('Risk template'!A92="","",'Risk template'!F92)</f>
        <v/>
      </c>
      <c r="D144" s="3" t="str">
        <f>IF('Risk template'!A92="","",'Risk template'!G92)</f>
        <v/>
      </c>
      <c r="E144" s="3" t="str">
        <f>IF('Risk template'!A92="","",'Risk template'!L92)</f>
        <v/>
      </c>
      <c r="F144" s="3" t="str">
        <f>IF('Risk template'!A92="","",'Risk template'!M92)</f>
        <v/>
      </c>
      <c r="G144" s="3" t="str">
        <f>IF('Risk template'!A92="","",'Risk template'!N92)</f>
        <v/>
      </c>
      <c r="H144" s="3" t="str">
        <f>IF('Risk template'!A92="","",'Risk template'!O92)</f>
        <v/>
      </c>
      <c r="I144" s="3" t="str">
        <f>IF('Risk template'!A92="","",'Risk template'!P92)</f>
        <v/>
      </c>
      <c r="J144" s="3" t="str">
        <f>IF('Risk template'!A92="","",'Risk template'!Q92)</f>
        <v/>
      </c>
      <c r="K144" s="3" t="str">
        <f>IF('Risk template'!A92="","",'Risk template'!T92)</f>
        <v/>
      </c>
      <c r="L144" s="3" t="str">
        <f>IF('Risk template'!A92="","",'Risk template'!U92)</f>
        <v/>
      </c>
      <c r="M144" s="94"/>
      <c r="N144" s="2"/>
    </row>
    <row r="145" spans="1:14" x14ac:dyDescent="0.3">
      <c r="A145" s="3" t="str">
        <f>IF('Risk template'!A93="","",'Risk template'!A93)</f>
        <v/>
      </c>
      <c r="B145" s="3" t="str">
        <f>IF('Risk template'!A93="","",'Risk template'!D93)</f>
        <v/>
      </c>
      <c r="C145" s="3" t="str">
        <f>IF('Risk template'!A93="","",'Risk template'!F93)</f>
        <v/>
      </c>
      <c r="D145" s="3" t="str">
        <f>IF('Risk template'!A93="","",'Risk template'!G93)</f>
        <v/>
      </c>
      <c r="E145" s="3" t="str">
        <f>IF('Risk template'!A93="","",'Risk template'!L93)</f>
        <v/>
      </c>
      <c r="F145" s="3" t="str">
        <f>IF('Risk template'!A93="","",'Risk template'!M93)</f>
        <v/>
      </c>
      <c r="G145" s="3" t="str">
        <f>IF('Risk template'!A93="","",'Risk template'!N93)</f>
        <v/>
      </c>
      <c r="H145" s="3" t="str">
        <f>IF('Risk template'!A93="","",'Risk template'!O93)</f>
        <v/>
      </c>
      <c r="I145" s="3" t="str">
        <f>IF('Risk template'!A93="","",'Risk template'!P93)</f>
        <v/>
      </c>
      <c r="J145" s="3" t="str">
        <f>IF('Risk template'!A93="","",'Risk template'!Q93)</f>
        <v/>
      </c>
      <c r="K145" s="3" t="str">
        <f>IF('Risk template'!A93="","",'Risk template'!T93)</f>
        <v/>
      </c>
      <c r="L145" s="3" t="str">
        <f>IF('Risk template'!A93="","",'Risk template'!U93)</f>
        <v/>
      </c>
      <c r="M145" s="94"/>
      <c r="N145" s="2"/>
    </row>
    <row r="146" spans="1:14" x14ac:dyDescent="0.3">
      <c r="A146" s="3" t="str">
        <f>IF('Risk template'!A94="","",'Risk template'!A94)</f>
        <v/>
      </c>
      <c r="B146" s="3" t="str">
        <f>IF('Risk template'!A94="","",'Risk template'!D94)</f>
        <v/>
      </c>
      <c r="C146" s="3" t="str">
        <f>IF('Risk template'!A94="","",'Risk template'!F94)</f>
        <v/>
      </c>
      <c r="D146" s="3" t="str">
        <f>IF('Risk template'!A94="","",'Risk template'!G94)</f>
        <v/>
      </c>
      <c r="E146" s="3" t="str">
        <f>IF('Risk template'!A94="","",'Risk template'!L94)</f>
        <v/>
      </c>
      <c r="F146" s="3" t="str">
        <f>IF('Risk template'!A94="","",'Risk template'!M94)</f>
        <v/>
      </c>
      <c r="G146" s="3" t="str">
        <f>IF('Risk template'!A94="","",'Risk template'!N94)</f>
        <v/>
      </c>
      <c r="H146" s="3" t="str">
        <f>IF('Risk template'!A94="","",'Risk template'!O94)</f>
        <v/>
      </c>
      <c r="I146" s="3" t="str">
        <f>IF('Risk template'!A94="","",'Risk template'!P94)</f>
        <v/>
      </c>
      <c r="J146" s="3" t="str">
        <f>IF('Risk template'!A94="","",'Risk template'!Q94)</f>
        <v/>
      </c>
      <c r="K146" s="3" t="str">
        <f>IF('Risk template'!A94="","",'Risk template'!T94)</f>
        <v/>
      </c>
      <c r="L146" s="3" t="str">
        <f>IF('Risk template'!A94="","",'Risk template'!U94)</f>
        <v/>
      </c>
      <c r="M146" s="94"/>
      <c r="N146" s="2"/>
    </row>
    <row r="147" spans="1:14" x14ac:dyDescent="0.3">
      <c r="A147" s="3" t="str">
        <f>IF('Risk template'!A95="","",'Risk template'!A95)</f>
        <v/>
      </c>
      <c r="B147" s="3" t="str">
        <f>IF('Risk template'!A95="","",'Risk template'!D95)</f>
        <v/>
      </c>
      <c r="C147" s="3" t="str">
        <f>IF('Risk template'!A95="","",'Risk template'!F95)</f>
        <v/>
      </c>
      <c r="D147" s="3" t="str">
        <f>IF('Risk template'!A95="","",'Risk template'!G95)</f>
        <v/>
      </c>
      <c r="E147" s="3" t="str">
        <f>IF('Risk template'!A95="","",'Risk template'!L95)</f>
        <v/>
      </c>
      <c r="F147" s="3" t="str">
        <f>IF('Risk template'!A95="","",'Risk template'!M95)</f>
        <v/>
      </c>
      <c r="G147" s="3" t="str">
        <f>IF('Risk template'!A95="","",'Risk template'!N95)</f>
        <v/>
      </c>
      <c r="H147" s="3" t="str">
        <f>IF('Risk template'!A95="","",'Risk template'!O95)</f>
        <v/>
      </c>
      <c r="I147" s="3" t="str">
        <f>IF('Risk template'!A95="","",'Risk template'!P95)</f>
        <v/>
      </c>
      <c r="J147" s="3" t="str">
        <f>IF('Risk template'!A95="","",'Risk template'!Q95)</f>
        <v/>
      </c>
      <c r="K147" s="3" t="str">
        <f>IF('Risk template'!A95="","",'Risk template'!T95)</f>
        <v/>
      </c>
      <c r="L147" s="3" t="str">
        <f>IF('Risk template'!A95="","",'Risk template'!U95)</f>
        <v/>
      </c>
      <c r="M147" s="94"/>
      <c r="N147" s="2"/>
    </row>
    <row r="148" spans="1:14" x14ac:dyDescent="0.3">
      <c r="A148" s="3" t="str">
        <f>IF('Risk template'!A96="","",'Risk template'!A96)</f>
        <v/>
      </c>
      <c r="B148" s="3" t="str">
        <f>IF('Risk template'!A96="","",'Risk template'!D96)</f>
        <v/>
      </c>
      <c r="C148" s="3" t="str">
        <f>IF('Risk template'!A96="","",'Risk template'!F96)</f>
        <v/>
      </c>
      <c r="D148" s="3" t="str">
        <f>IF('Risk template'!A96="","",'Risk template'!G96)</f>
        <v/>
      </c>
      <c r="E148" s="3" t="str">
        <f>IF('Risk template'!A96="","",'Risk template'!L96)</f>
        <v/>
      </c>
      <c r="F148" s="3" t="str">
        <f>IF('Risk template'!A96="","",'Risk template'!M96)</f>
        <v/>
      </c>
      <c r="G148" s="3" t="str">
        <f>IF('Risk template'!A96="","",'Risk template'!N96)</f>
        <v/>
      </c>
      <c r="H148" s="3" t="str">
        <f>IF('Risk template'!A96="","",'Risk template'!O96)</f>
        <v/>
      </c>
      <c r="I148" s="3" t="str">
        <f>IF('Risk template'!A96="","",'Risk template'!P96)</f>
        <v/>
      </c>
      <c r="J148" s="3" t="str">
        <f>IF('Risk template'!A96="","",'Risk template'!Q96)</f>
        <v/>
      </c>
      <c r="K148" s="3" t="str">
        <f>IF('Risk template'!A96="","",'Risk template'!T96)</f>
        <v/>
      </c>
      <c r="L148" s="3" t="str">
        <f>IF('Risk template'!A96="","",'Risk template'!U96)</f>
        <v/>
      </c>
      <c r="M148" s="94"/>
      <c r="N148" s="2"/>
    </row>
    <row r="149" spans="1:14" x14ac:dyDescent="0.3">
      <c r="A149" s="3" t="str">
        <f>IF('Risk template'!A97="","",'Risk template'!A97)</f>
        <v/>
      </c>
      <c r="B149" s="3" t="str">
        <f>IF('Risk template'!A97="","",'Risk template'!D97)</f>
        <v/>
      </c>
      <c r="C149" s="3" t="str">
        <f>IF('Risk template'!A97="","",'Risk template'!F97)</f>
        <v/>
      </c>
      <c r="D149" s="3" t="str">
        <f>IF('Risk template'!A97="","",'Risk template'!G97)</f>
        <v/>
      </c>
      <c r="E149" s="3" t="str">
        <f>IF('Risk template'!A97="","",'Risk template'!L97)</f>
        <v/>
      </c>
      <c r="F149" s="3" t="str">
        <f>IF('Risk template'!A97="","",'Risk template'!M97)</f>
        <v/>
      </c>
      <c r="G149" s="3" t="str">
        <f>IF('Risk template'!A97="","",'Risk template'!N97)</f>
        <v/>
      </c>
      <c r="H149" s="3" t="str">
        <f>IF('Risk template'!A97="","",'Risk template'!O97)</f>
        <v/>
      </c>
      <c r="I149" s="3" t="str">
        <f>IF('Risk template'!A97="","",'Risk template'!P97)</f>
        <v/>
      </c>
      <c r="J149" s="3" t="str">
        <f>IF('Risk template'!A97="","",'Risk template'!Q97)</f>
        <v/>
      </c>
      <c r="K149" s="3" t="str">
        <f>IF('Risk template'!A97="","",'Risk template'!T97)</f>
        <v/>
      </c>
      <c r="L149" s="3" t="str">
        <f>IF('Risk template'!A97="","",'Risk template'!U97)</f>
        <v/>
      </c>
      <c r="M149" s="94"/>
      <c r="N149" s="2"/>
    </row>
    <row r="150" spans="1:14" x14ac:dyDescent="0.3">
      <c r="A150" s="3" t="str">
        <f>IF('Risk template'!A98="","",'Risk template'!A98)</f>
        <v/>
      </c>
      <c r="B150" s="3" t="str">
        <f>IF('Risk template'!A98="","",'Risk template'!D98)</f>
        <v/>
      </c>
      <c r="C150" s="3" t="str">
        <f>IF('Risk template'!A98="","",'Risk template'!F98)</f>
        <v/>
      </c>
      <c r="D150" s="3" t="str">
        <f>IF('Risk template'!A98="","",'Risk template'!G98)</f>
        <v/>
      </c>
      <c r="E150" s="3" t="str">
        <f>IF('Risk template'!A98="","",'Risk template'!L98)</f>
        <v/>
      </c>
      <c r="F150" s="3" t="str">
        <f>IF('Risk template'!A98="","",'Risk template'!M98)</f>
        <v/>
      </c>
      <c r="G150" s="3" t="str">
        <f>IF('Risk template'!A98="","",'Risk template'!N98)</f>
        <v/>
      </c>
      <c r="H150" s="3" t="str">
        <f>IF('Risk template'!A98="","",'Risk template'!O98)</f>
        <v/>
      </c>
      <c r="I150" s="3" t="str">
        <f>IF('Risk template'!A98="","",'Risk template'!P98)</f>
        <v/>
      </c>
      <c r="J150" s="3" t="str">
        <f>IF('Risk template'!A98="","",'Risk template'!Q98)</f>
        <v/>
      </c>
      <c r="K150" s="3" t="str">
        <f>IF('Risk template'!A98="","",'Risk template'!T98)</f>
        <v/>
      </c>
      <c r="L150" s="3" t="str">
        <f>IF('Risk template'!A98="","",'Risk template'!U98)</f>
        <v/>
      </c>
      <c r="M150" s="94"/>
      <c r="N150" s="2"/>
    </row>
    <row r="151" spans="1:14" x14ac:dyDescent="0.3">
      <c r="A151" s="3" t="str">
        <f>IF('Risk template'!A99="","",'Risk template'!A99)</f>
        <v/>
      </c>
      <c r="B151" s="3" t="str">
        <f>IF('Risk template'!A99="","",'Risk template'!D99)</f>
        <v/>
      </c>
      <c r="C151" s="3" t="str">
        <f>IF('Risk template'!A99="","",'Risk template'!F99)</f>
        <v/>
      </c>
      <c r="D151" s="3" t="str">
        <f>IF('Risk template'!A99="","",'Risk template'!G99)</f>
        <v/>
      </c>
      <c r="E151" s="3" t="str">
        <f>IF('Risk template'!A99="","",'Risk template'!L99)</f>
        <v/>
      </c>
      <c r="F151" s="3" t="str">
        <f>IF('Risk template'!A99="","",'Risk template'!M99)</f>
        <v/>
      </c>
      <c r="G151" s="3" t="str">
        <f>IF('Risk template'!A99="","",'Risk template'!N99)</f>
        <v/>
      </c>
      <c r="H151" s="3" t="str">
        <f>IF('Risk template'!A99="","",'Risk template'!O99)</f>
        <v/>
      </c>
      <c r="I151" s="3" t="str">
        <f>IF('Risk template'!A99="","",'Risk template'!P99)</f>
        <v/>
      </c>
      <c r="J151" s="3" t="str">
        <f>IF('Risk template'!A99="","",'Risk template'!Q99)</f>
        <v/>
      </c>
      <c r="K151" s="3" t="str">
        <f>IF('Risk template'!A99="","",'Risk template'!T99)</f>
        <v/>
      </c>
      <c r="L151" s="3" t="str">
        <f>IF('Risk template'!A99="","",'Risk template'!U99)</f>
        <v/>
      </c>
      <c r="M151" s="94"/>
      <c r="N151" s="2"/>
    </row>
    <row r="152" spans="1:14" x14ac:dyDescent="0.3">
      <c r="A152" s="3" t="str">
        <f>IF('Risk template'!A100="","",'Risk template'!A100)</f>
        <v/>
      </c>
      <c r="B152" s="3" t="str">
        <f>IF('Risk template'!A100="","",'Risk template'!D100)</f>
        <v/>
      </c>
      <c r="C152" s="3" t="str">
        <f>IF('Risk template'!A100="","",'Risk template'!F100)</f>
        <v/>
      </c>
      <c r="D152" s="3" t="str">
        <f>IF('Risk template'!A100="","",'Risk template'!G100)</f>
        <v/>
      </c>
      <c r="E152" s="3" t="str">
        <f>IF('Risk template'!A100="","",'Risk template'!L100)</f>
        <v/>
      </c>
      <c r="F152" s="3" t="str">
        <f>IF('Risk template'!A100="","",'Risk template'!M100)</f>
        <v/>
      </c>
      <c r="G152" s="3" t="str">
        <f>IF('Risk template'!A100="","",'Risk template'!N100)</f>
        <v/>
      </c>
      <c r="H152" s="3" t="str">
        <f>IF('Risk template'!A100="","",'Risk template'!O100)</f>
        <v/>
      </c>
      <c r="I152" s="3" t="str">
        <f>IF('Risk template'!A100="","",'Risk template'!P100)</f>
        <v/>
      </c>
      <c r="J152" s="3" t="str">
        <f>IF('Risk template'!A100="","",'Risk template'!Q100)</f>
        <v/>
      </c>
      <c r="K152" s="3" t="str">
        <f>IF('Risk template'!A100="","",'Risk template'!T100)</f>
        <v/>
      </c>
      <c r="L152" s="3" t="str">
        <f>IF('Risk template'!A100="","",'Risk template'!U100)</f>
        <v/>
      </c>
      <c r="M152" s="94"/>
      <c r="N152" s="2"/>
    </row>
    <row r="153" spans="1:14" x14ac:dyDescent="0.3">
      <c r="A153" s="3" t="str">
        <f>IF('Risk template'!A101="","",'Risk template'!A101)</f>
        <v/>
      </c>
      <c r="B153" s="3" t="str">
        <f>IF('Risk template'!A101="","",'Risk template'!D101)</f>
        <v/>
      </c>
      <c r="C153" s="3" t="str">
        <f>IF('Risk template'!A101="","",'Risk template'!F101)</f>
        <v/>
      </c>
      <c r="D153" s="3" t="str">
        <f>IF('Risk template'!A101="","",'Risk template'!G101)</f>
        <v/>
      </c>
      <c r="E153" s="3" t="str">
        <f>IF('Risk template'!A101="","",'Risk template'!L101)</f>
        <v/>
      </c>
      <c r="F153" s="3" t="str">
        <f>IF('Risk template'!A101="","",'Risk template'!M101)</f>
        <v/>
      </c>
      <c r="G153" s="3" t="str">
        <f>IF('Risk template'!A101="","",'Risk template'!N101)</f>
        <v/>
      </c>
      <c r="H153" s="3" t="str">
        <f>IF('Risk template'!A101="","",'Risk template'!O101)</f>
        <v/>
      </c>
      <c r="I153" s="3" t="str">
        <f>IF('Risk template'!A101="","",'Risk template'!P101)</f>
        <v/>
      </c>
      <c r="J153" s="3" t="str">
        <f>IF('Risk template'!A101="","",'Risk template'!Q101)</f>
        <v/>
      </c>
      <c r="K153" s="3" t="str">
        <f>IF('Risk template'!A101="","",'Risk template'!T101)</f>
        <v/>
      </c>
      <c r="L153" s="3" t="str">
        <f>IF('Risk template'!A101="","",'Risk template'!U101)</f>
        <v/>
      </c>
      <c r="M153" s="94"/>
      <c r="N153" s="2"/>
    </row>
    <row r="154" spans="1:14" x14ac:dyDescent="0.3">
      <c r="A154" s="3" t="str">
        <f>IF('Risk template'!A102="","",'Risk template'!A102)</f>
        <v/>
      </c>
      <c r="B154" s="3" t="str">
        <f>IF('Risk template'!A102="","",'Risk template'!D102)</f>
        <v/>
      </c>
      <c r="C154" s="3" t="str">
        <f>IF('Risk template'!A102="","",'Risk template'!F102)</f>
        <v/>
      </c>
      <c r="D154" s="3" t="str">
        <f>IF('Risk template'!A102="","",'Risk template'!G102)</f>
        <v/>
      </c>
      <c r="E154" s="3" t="str">
        <f>IF('Risk template'!A102="","",'Risk template'!L102)</f>
        <v/>
      </c>
      <c r="F154" s="3" t="str">
        <f>IF('Risk template'!A102="","",'Risk template'!M102)</f>
        <v/>
      </c>
      <c r="G154" s="3" t="str">
        <f>IF('Risk template'!A102="","",'Risk template'!N102)</f>
        <v/>
      </c>
      <c r="H154" s="3" t="str">
        <f>IF('Risk template'!A102="","",'Risk template'!O102)</f>
        <v/>
      </c>
      <c r="I154" s="3" t="str">
        <f>IF('Risk template'!A102="","",'Risk template'!P102)</f>
        <v/>
      </c>
      <c r="J154" s="3" t="str">
        <f>IF('Risk template'!A102="","",'Risk template'!Q102)</f>
        <v/>
      </c>
      <c r="K154" s="3" t="str">
        <f>IF('Risk template'!A102="","",'Risk template'!T102)</f>
        <v/>
      </c>
      <c r="L154" s="3" t="str">
        <f>IF('Risk template'!A102="","",'Risk template'!U102)</f>
        <v/>
      </c>
      <c r="M154" s="94"/>
      <c r="N154" s="2"/>
    </row>
    <row r="155" spans="1:14" x14ac:dyDescent="0.3">
      <c r="A155" s="3" t="str">
        <f>IF('Risk template'!A103="","",'Risk template'!A103)</f>
        <v/>
      </c>
      <c r="B155" s="3" t="str">
        <f>IF('Risk template'!A103="","",'Risk template'!D103)</f>
        <v/>
      </c>
      <c r="C155" s="3" t="str">
        <f>IF('Risk template'!A103="","",'Risk template'!F103)</f>
        <v/>
      </c>
      <c r="D155" s="3" t="str">
        <f>IF('Risk template'!A103="","",'Risk template'!G103)</f>
        <v/>
      </c>
      <c r="E155" s="3" t="str">
        <f>IF('Risk template'!A103="","",'Risk template'!L103)</f>
        <v/>
      </c>
      <c r="F155" s="3" t="str">
        <f>IF('Risk template'!A103="","",'Risk template'!M103)</f>
        <v/>
      </c>
      <c r="G155" s="3" t="str">
        <f>IF('Risk template'!A103="","",'Risk template'!N103)</f>
        <v/>
      </c>
      <c r="H155" s="3" t="str">
        <f>IF('Risk template'!A103="","",'Risk template'!O103)</f>
        <v/>
      </c>
      <c r="I155" s="3" t="str">
        <f>IF('Risk template'!A103="","",'Risk template'!P103)</f>
        <v/>
      </c>
      <c r="J155" s="3" t="str">
        <f>IF('Risk template'!A103="","",'Risk template'!Q103)</f>
        <v/>
      </c>
      <c r="K155" s="3" t="str">
        <f>IF('Risk template'!A103="","",'Risk template'!T103)</f>
        <v/>
      </c>
      <c r="L155" s="3" t="str">
        <f>IF('Risk template'!A103="","",'Risk template'!U103)</f>
        <v/>
      </c>
      <c r="M155" s="94"/>
      <c r="N155" s="2"/>
    </row>
    <row r="156" spans="1:14" x14ac:dyDescent="0.3">
      <c r="A156" s="3" t="str">
        <f>IF('Risk template'!A104="","",'Risk template'!A104)</f>
        <v/>
      </c>
      <c r="B156" s="3" t="str">
        <f>IF('Risk template'!A104="","",'Risk template'!D104)</f>
        <v/>
      </c>
      <c r="C156" s="3" t="str">
        <f>IF('Risk template'!A104="","",'Risk template'!F104)</f>
        <v/>
      </c>
      <c r="D156" s="3" t="str">
        <f>IF('Risk template'!A104="","",'Risk template'!G104)</f>
        <v/>
      </c>
      <c r="E156" s="3" t="str">
        <f>IF('Risk template'!A104="","",'Risk template'!L104)</f>
        <v/>
      </c>
      <c r="F156" s="3" t="str">
        <f>IF('Risk template'!A104="","",'Risk template'!M104)</f>
        <v/>
      </c>
      <c r="G156" s="3" t="str">
        <f>IF('Risk template'!A104="","",'Risk template'!N104)</f>
        <v/>
      </c>
      <c r="H156" s="3" t="str">
        <f>IF('Risk template'!A104="","",'Risk template'!O104)</f>
        <v/>
      </c>
      <c r="I156" s="3" t="str">
        <f>IF('Risk template'!A104="","",'Risk template'!P104)</f>
        <v/>
      </c>
      <c r="J156" s="3" t="str">
        <f>IF('Risk template'!A104="","",'Risk template'!Q104)</f>
        <v/>
      </c>
      <c r="K156" s="3" t="str">
        <f>IF('Risk template'!A104="","",'Risk template'!T104)</f>
        <v/>
      </c>
      <c r="L156" s="3" t="str">
        <f>IF('Risk template'!A104="","",'Risk template'!U104)</f>
        <v/>
      </c>
      <c r="M156" s="94"/>
      <c r="N156" s="2"/>
    </row>
    <row r="157" spans="1:14" x14ac:dyDescent="0.3">
      <c r="A157" s="3" t="str">
        <f>IF('Risk template'!A105="","",'Risk template'!A105)</f>
        <v/>
      </c>
      <c r="B157" s="3" t="str">
        <f>IF('Risk template'!A105="","",'Risk template'!D105)</f>
        <v/>
      </c>
      <c r="C157" s="3" t="str">
        <f>IF('Risk template'!A105="","",'Risk template'!F105)</f>
        <v/>
      </c>
      <c r="D157" s="3" t="str">
        <f>IF('Risk template'!A105="","",'Risk template'!G105)</f>
        <v/>
      </c>
      <c r="E157" s="3" t="str">
        <f>IF('Risk template'!A105="","",'Risk template'!L105)</f>
        <v/>
      </c>
      <c r="F157" s="3" t="str">
        <f>IF('Risk template'!A105="","",'Risk template'!M105)</f>
        <v/>
      </c>
      <c r="G157" s="3" t="str">
        <f>IF('Risk template'!A105="","",'Risk template'!N105)</f>
        <v/>
      </c>
      <c r="H157" s="3" t="str">
        <f>IF('Risk template'!A105="","",'Risk template'!O105)</f>
        <v/>
      </c>
      <c r="I157" s="3" t="str">
        <f>IF('Risk template'!A105="","",'Risk template'!P105)</f>
        <v/>
      </c>
      <c r="J157" s="3" t="str">
        <f>IF('Risk template'!A105="","",'Risk template'!Q105)</f>
        <v/>
      </c>
      <c r="K157" s="3" t="str">
        <f>IF('Risk template'!A105="","",'Risk template'!T105)</f>
        <v/>
      </c>
      <c r="L157" s="3" t="str">
        <f>IF('Risk template'!A105="","",'Risk template'!U105)</f>
        <v/>
      </c>
      <c r="M157" s="94"/>
      <c r="N157" s="2"/>
    </row>
    <row r="158" spans="1:14" x14ac:dyDescent="0.3">
      <c r="A158" s="3" t="str">
        <f>IF('Risk template'!A106="","",'Risk template'!A106)</f>
        <v/>
      </c>
      <c r="B158" s="3" t="str">
        <f>IF('Risk template'!A106="","",'Risk template'!D106)</f>
        <v/>
      </c>
      <c r="C158" s="3" t="str">
        <f>IF('Risk template'!A106="","",'Risk template'!F106)</f>
        <v/>
      </c>
      <c r="D158" s="3" t="str">
        <f>IF('Risk template'!A106="","",'Risk template'!G106)</f>
        <v/>
      </c>
      <c r="E158" s="3" t="str">
        <f>IF('Risk template'!A106="","",'Risk template'!L106)</f>
        <v/>
      </c>
      <c r="F158" s="3" t="str">
        <f>IF('Risk template'!A106="","",'Risk template'!M106)</f>
        <v/>
      </c>
      <c r="G158" s="3" t="str">
        <f>IF('Risk template'!A106="","",'Risk template'!N106)</f>
        <v/>
      </c>
      <c r="H158" s="3" t="str">
        <f>IF('Risk template'!A106="","",'Risk template'!O106)</f>
        <v/>
      </c>
      <c r="I158" s="3" t="str">
        <f>IF('Risk template'!A106="","",'Risk template'!P106)</f>
        <v/>
      </c>
      <c r="J158" s="3" t="str">
        <f>IF('Risk template'!A106="","",'Risk template'!Q106)</f>
        <v/>
      </c>
      <c r="K158" s="3" t="str">
        <f>IF('Risk template'!A106="","",'Risk template'!T106)</f>
        <v/>
      </c>
      <c r="L158" s="3" t="str">
        <f>IF('Risk template'!A106="","",'Risk template'!U106)</f>
        <v/>
      </c>
      <c r="M158" s="94"/>
      <c r="N158" s="2"/>
    </row>
    <row r="159" spans="1:14" x14ac:dyDescent="0.3">
      <c r="A159" s="3" t="str">
        <f>IF('Risk template'!A107="","",'Risk template'!A107)</f>
        <v/>
      </c>
      <c r="B159" s="3" t="str">
        <f>IF('Risk template'!A107="","",'Risk template'!D107)</f>
        <v/>
      </c>
      <c r="C159" s="3" t="str">
        <f>IF('Risk template'!A107="","",'Risk template'!F107)</f>
        <v/>
      </c>
      <c r="D159" s="3" t="str">
        <f>IF('Risk template'!A107="","",'Risk template'!G107)</f>
        <v/>
      </c>
      <c r="E159" s="3" t="str">
        <f>IF('Risk template'!A107="","",'Risk template'!L107)</f>
        <v/>
      </c>
      <c r="F159" s="3" t="str">
        <f>IF('Risk template'!A107="","",'Risk template'!M107)</f>
        <v/>
      </c>
      <c r="G159" s="3" t="str">
        <f>IF('Risk template'!A107="","",'Risk template'!N107)</f>
        <v/>
      </c>
      <c r="H159" s="3" t="str">
        <f>IF('Risk template'!A107="","",'Risk template'!O107)</f>
        <v/>
      </c>
      <c r="I159" s="3" t="str">
        <f>IF('Risk template'!A107="","",'Risk template'!P107)</f>
        <v/>
      </c>
      <c r="J159" s="3" t="str">
        <f>IF('Risk template'!A107="","",'Risk template'!Q107)</f>
        <v/>
      </c>
      <c r="K159" s="3" t="str">
        <f>IF('Risk template'!A107="","",'Risk template'!T107)</f>
        <v/>
      </c>
      <c r="L159" s="3" t="str">
        <f>IF('Risk template'!A107="","",'Risk template'!U107)</f>
        <v/>
      </c>
      <c r="M159" s="94"/>
      <c r="N159" s="2"/>
    </row>
    <row r="160" spans="1:14" x14ac:dyDescent="0.3">
      <c r="A160" s="3" t="str">
        <f>IF('Risk template'!A108="","",'Risk template'!A108)</f>
        <v/>
      </c>
      <c r="B160" s="3" t="str">
        <f>IF('Risk template'!A108="","",'Risk template'!D108)</f>
        <v/>
      </c>
      <c r="C160" s="3" t="str">
        <f>IF('Risk template'!A108="","",'Risk template'!F108)</f>
        <v/>
      </c>
      <c r="D160" s="3" t="str">
        <f>IF('Risk template'!A108="","",'Risk template'!G108)</f>
        <v/>
      </c>
      <c r="E160" s="3" t="str">
        <f>IF('Risk template'!A108="","",'Risk template'!L108)</f>
        <v/>
      </c>
      <c r="F160" s="3" t="str">
        <f>IF('Risk template'!A108="","",'Risk template'!M108)</f>
        <v/>
      </c>
      <c r="G160" s="3" t="str">
        <f>IF('Risk template'!A108="","",'Risk template'!N108)</f>
        <v/>
      </c>
      <c r="H160" s="3" t="str">
        <f>IF('Risk template'!A108="","",'Risk template'!O108)</f>
        <v/>
      </c>
      <c r="I160" s="3" t="str">
        <f>IF('Risk template'!A108="","",'Risk template'!P108)</f>
        <v/>
      </c>
      <c r="J160" s="3" t="str">
        <f>IF('Risk template'!A108="","",'Risk template'!Q108)</f>
        <v/>
      </c>
      <c r="K160" s="3" t="str">
        <f>IF('Risk template'!A108="","",'Risk template'!T108)</f>
        <v/>
      </c>
      <c r="L160" s="3" t="str">
        <f>IF('Risk template'!A108="","",'Risk template'!U108)</f>
        <v/>
      </c>
      <c r="M160" s="94"/>
      <c r="N160" s="2"/>
    </row>
    <row r="161" spans="1:14" x14ac:dyDescent="0.3">
      <c r="A161" s="3" t="str">
        <f>IF('Risk template'!A109="","",'Risk template'!A109)</f>
        <v/>
      </c>
      <c r="B161" s="3" t="str">
        <f>IF('Risk template'!A109="","",'Risk template'!D109)</f>
        <v/>
      </c>
      <c r="C161" s="3" t="str">
        <f>IF('Risk template'!A109="","",'Risk template'!F109)</f>
        <v/>
      </c>
      <c r="D161" s="3" t="str">
        <f>IF('Risk template'!A109="","",'Risk template'!G109)</f>
        <v/>
      </c>
      <c r="E161" s="3" t="str">
        <f>IF('Risk template'!A109="","",'Risk template'!L109)</f>
        <v/>
      </c>
      <c r="F161" s="3" t="str">
        <f>IF('Risk template'!A109="","",'Risk template'!M109)</f>
        <v/>
      </c>
      <c r="G161" s="3" t="str">
        <f>IF('Risk template'!A109="","",'Risk template'!N109)</f>
        <v/>
      </c>
      <c r="H161" s="3" t="str">
        <f>IF('Risk template'!A109="","",'Risk template'!O109)</f>
        <v/>
      </c>
      <c r="I161" s="3" t="str">
        <f>IF('Risk template'!A109="","",'Risk template'!P109)</f>
        <v/>
      </c>
      <c r="J161" s="3" t="str">
        <f>IF('Risk template'!A109="","",'Risk template'!Q109)</f>
        <v/>
      </c>
      <c r="K161" s="3" t="str">
        <f>IF('Risk template'!A109="","",'Risk template'!T109)</f>
        <v/>
      </c>
      <c r="L161" s="3" t="str">
        <f>IF('Risk template'!A109="","",'Risk template'!U109)</f>
        <v/>
      </c>
      <c r="M161" s="94"/>
      <c r="N161" s="2"/>
    </row>
    <row r="162" spans="1:14" x14ac:dyDescent="0.3">
      <c r="A162" s="3" t="str">
        <f>IF('Risk template'!A110="","",'Risk template'!A110)</f>
        <v/>
      </c>
      <c r="B162" s="3" t="str">
        <f>IF('Risk template'!A110="","",'Risk template'!D110)</f>
        <v/>
      </c>
      <c r="C162" s="3" t="str">
        <f>IF('Risk template'!A110="","",'Risk template'!F110)</f>
        <v/>
      </c>
      <c r="D162" s="3" t="str">
        <f>IF('Risk template'!A110="","",'Risk template'!G110)</f>
        <v/>
      </c>
      <c r="E162" s="3" t="str">
        <f>IF('Risk template'!A110="","",'Risk template'!L110)</f>
        <v/>
      </c>
      <c r="F162" s="3" t="str">
        <f>IF('Risk template'!A110="","",'Risk template'!M110)</f>
        <v/>
      </c>
      <c r="G162" s="3" t="str">
        <f>IF('Risk template'!A110="","",'Risk template'!N110)</f>
        <v/>
      </c>
      <c r="H162" s="3" t="str">
        <f>IF('Risk template'!A110="","",'Risk template'!O110)</f>
        <v/>
      </c>
      <c r="I162" s="3" t="str">
        <f>IF('Risk template'!A110="","",'Risk template'!P110)</f>
        <v/>
      </c>
      <c r="J162" s="3" t="str">
        <f>IF('Risk template'!A110="","",'Risk template'!Q110)</f>
        <v/>
      </c>
      <c r="K162" s="3" t="str">
        <f>IF('Risk template'!A110="","",'Risk template'!T110)</f>
        <v/>
      </c>
      <c r="L162" s="3" t="str">
        <f>IF('Risk template'!A110="","",'Risk template'!U110)</f>
        <v/>
      </c>
      <c r="M162" s="94"/>
      <c r="N162" s="2"/>
    </row>
    <row r="163" spans="1:14" x14ac:dyDescent="0.3">
      <c r="A163" s="3" t="str">
        <f>IF('Risk template'!A111="","",'Risk template'!A111)</f>
        <v/>
      </c>
      <c r="B163" s="3" t="str">
        <f>IF('Risk template'!A111="","",'Risk template'!D111)</f>
        <v/>
      </c>
      <c r="C163" s="3" t="str">
        <f>IF('Risk template'!A111="","",'Risk template'!F111)</f>
        <v/>
      </c>
      <c r="D163" s="3" t="str">
        <f>IF('Risk template'!A111="","",'Risk template'!G111)</f>
        <v/>
      </c>
      <c r="E163" s="3" t="str">
        <f>IF('Risk template'!A111="","",'Risk template'!L111)</f>
        <v/>
      </c>
      <c r="F163" s="3" t="str">
        <f>IF('Risk template'!A111="","",'Risk template'!M111)</f>
        <v/>
      </c>
      <c r="G163" s="3" t="str">
        <f>IF('Risk template'!A111="","",'Risk template'!N111)</f>
        <v/>
      </c>
      <c r="H163" s="3" t="str">
        <f>IF('Risk template'!A111="","",'Risk template'!O111)</f>
        <v/>
      </c>
      <c r="I163" s="3" t="str">
        <f>IF('Risk template'!A111="","",'Risk template'!P111)</f>
        <v/>
      </c>
      <c r="J163" s="3" t="str">
        <f>IF('Risk template'!A111="","",'Risk template'!Q111)</f>
        <v/>
      </c>
      <c r="K163" s="3" t="str">
        <f>IF('Risk template'!A111="","",'Risk template'!T111)</f>
        <v/>
      </c>
      <c r="L163" s="3" t="str">
        <f>IF('Risk template'!A111="","",'Risk template'!U111)</f>
        <v/>
      </c>
      <c r="M163" s="94"/>
      <c r="N163" s="2"/>
    </row>
    <row r="164" spans="1:14" x14ac:dyDescent="0.3">
      <c r="A164" s="3" t="str">
        <f>IF('Risk template'!A112="","",'Risk template'!A112)</f>
        <v/>
      </c>
      <c r="B164" s="3" t="str">
        <f>IF('Risk template'!A112="","",'Risk template'!D112)</f>
        <v/>
      </c>
      <c r="C164" s="3" t="str">
        <f>IF('Risk template'!A112="","",'Risk template'!F112)</f>
        <v/>
      </c>
      <c r="D164" s="3" t="str">
        <f>IF('Risk template'!A112="","",'Risk template'!G112)</f>
        <v/>
      </c>
      <c r="E164" s="3" t="str">
        <f>IF('Risk template'!A112="","",'Risk template'!L112)</f>
        <v/>
      </c>
      <c r="F164" s="3" t="str">
        <f>IF('Risk template'!A112="","",'Risk template'!M112)</f>
        <v/>
      </c>
      <c r="G164" s="3" t="str">
        <f>IF('Risk template'!A112="","",'Risk template'!N112)</f>
        <v/>
      </c>
      <c r="H164" s="3" t="str">
        <f>IF('Risk template'!A112="","",'Risk template'!O112)</f>
        <v/>
      </c>
      <c r="I164" s="3" t="str">
        <f>IF('Risk template'!A112="","",'Risk template'!P112)</f>
        <v/>
      </c>
      <c r="J164" s="3" t="str">
        <f>IF('Risk template'!A112="","",'Risk template'!Q112)</f>
        <v/>
      </c>
      <c r="K164" s="3" t="str">
        <f>IF('Risk template'!A112="","",'Risk template'!T112)</f>
        <v/>
      </c>
      <c r="L164" s="3" t="str">
        <f>IF('Risk template'!A112="","",'Risk template'!U112)</f>
        <v/>
      </c>
      <c r="M164" s="94"/>
      <c r="N164" s="2"/>
    </row>
    <row r="165" spans="1:14" x14ac:dyDescent="0.3">
      <c r="A165" s="3" t="str">
        <f>IF('Risk template'!A113="","",'Risk template'!A113)</f>
        <v/>
      </c>
      <c r="B165" s="3" t="str">
        <f>IF('Risk template'!A113="","",'Risk template'!D113)</f>
        <v/>
      </c>
      <c r="C165" s="3" t="str">
        <f>IF('Risk template'!A113="","",'Risk template'!F113)</f>
        <v/>
      </c>
      <c r="D165" s="3" t="str">
        <f>IF('Risk template'!A113="","",'Risk template'!G113)</f>
        <v/>
      </c>
      <c r="E165" s="3" t="str">
        <f>IF('Risk template'!A113="","",'Risk template'!L113)</f>
        <v/>
      </c>
      <c r="F165" s="3" t="str">
        <f>IF('Risk template'!A113="","",'Risk template'!M113)</f>
        <v/>
      </c>
      <c r="G165" s="3" t="str">
        <f>IF('Risk template'!A113="","",'Risk template'!N113)</f>
        <v/>
      </c>
      <c r="H165" s="3" t="str">
        <f>IF('Risk template'!A113="","",'Risk template'!O113)</f>
        <v/>
      </c>
      <c r="I165" s="3" t="str">
        <f>IF('Risk template'!A113="","",'Risk template'!P113)</f>
        <v/>
      </c>
      <c r="J165" s="3" t="str">
        <f>IF('Risk template'!A113="","",'Risk template'!Q113)</f>
        <v/>
      </c>
      <c r="K165" s="3" t="str">
        <f>IF('Risk template'!A113="","",'Risk template'!T113)</f>
        <v/>
      </c>
      <c r="L165" s="3" t="str">
        <f>IF('Risk template'!A113="","",'Risk template'!U113)</f>
        <v/>
      </c>
      <c r="M165" s="94"/>
      <c r="N165" s="2"/>
    </row>
    <row r="166" spans="1:14" x14ac:dyDescent="0.3">
      <c r="A166" s="3" t="str">
        <f>IF('Risk template'!A114="","",'Risk template'!A114)</f>
        <v/>
      </c>
      <c r="B166" s="3" t="str">
        <f>IF('Risk template'!A114="","",'Risk template'!D114)</f>
        <v/>
      </c>
      <c r="C166" s="3" t="str">
        <f>IF('Risk template'!A114="","",'Risk template'!F114)</f>
        <v/>
      </c>
      <c r="D166" s="3" t="str">
        <f>IF('Risk template'!A114="","",'Risk template'!G114)</f>
        <v/>
      </c>
      <c r="E166" s="3" t="str">
        <f>IF('Risk template'!A114="","",'Risk template'!L114)</f>
        <v/>
      </c>
      <c r="F166" s="3" t="str">
        <f>IF('Risk template'!A114="","",'Risk template'!M114)</f>
        <v/>
      </c>
      <c r="G166" s="3" t="str">
        <f>IF('Risk template'!A114="","",'Risk template'!N114)</f>
        <v/>
      </c>
      <c r="H166" s="3" t="str">
        <f>IF('Risk template'!A114="","",'Risk template'!O114)</f>
        <v/>
      </c>
      <c r="I166" s="3" t="str">
        <f>IF('Risk template'!A114="","",'Risk template'!P114)</f>
        <v/>
      </c>
      <c r="J166" s="3" t="str">
        <f>IF('Risk template'!A114="","",'Risk template'!Q114)</f>
        <v/>
      </c>
      <c r="K166" s="3" t="str">
        <f>IF('Risk template'!A114="","",'Risk template'!T114)</f>
        <v/>
      </c>
      <c r="L166" s="3" t="str">
        <f>IF('Risk template'!A114="","",'Risk template'!U114)</f>
        <v/>
      </c>
      <c r="M166" s="94"/>
      <c r="N166" s="2"/>
    </row>
    <row r="167" spans="1:14" x14ac:dyDescent="0.3">
      <c r="A167" s="3" t="str">
        <f>IF('Risk template'!A115="","",'Risk template'!A115)</f>
        <v/>
      </c>
      <c r="B167" s="3" t="str">
        <f>IF('Risk template'!A115="","",'Risk template'!D115)</f>
        <v/>
      </c>
      <c r="C167" s="3" t="str">
        <f>IF('Risk template'!A115="","",'Risk template'!F115)</f>
        <v/>
      </c>
      <c r="D167" s="3" t="str">
        <f>IF('Risk template'!A115="","",'Risk template'!G115)</f>
        <v/>
      </c>
      <c r="E167" s="3" t="str">
        <f>IF('Risk template'!A115="","",'Risk template'!L115)</f>
        <v/>
      </c>
      <c r="F167" s="3" t="str">
        <f>IF('Risk template'!A115="","",'Risk template'!M115)</f>
        <v/>
      </c>
      <c r="G167" s="3" t="str">
        <f>IF('Risk template'!A115="","",'Risk template'!N115)</f>
        <v/>
      </c>
      <c r="H167" s="3" t="str">
        <f>IF('Risk template'!A115="","",'Risk template'!O115)</f>
        <v/>
      </c>
      <c r="I167" s="3" t="str">
        <f>IF('Risk template'!A115="","",'Risk template'!P115)</f>
        <v/>
      </c>
      <c r="J167" s="3" t="str">
        <f>IF('Risk template'!A115="","",'Risk template'!Q115)</f>
        <v/>
      </c>
      <c r="K167" s="3" t="str">
        <f>IF('Risk template'!A115="","",'Risk template'!T115)</f>
        <v/>
      </c>
      <c r="L167" s="3" t="str">
        <f>IF('Risk template'!A115="","",'Risk template'!U115)</f>
        <v/>
      </c>
      <c r="M167" s="94"/>
      <c r="N167" s="2"/>
    </row>
    <row r="168" spans="1:14" x14ac:dyDescent="0.3">
      <c r="A168" s="3" t="str">
        <f>IF('Risk template'!A116="","",'Risk template'!A116)</f>
        <v/>
      </c>
      <c r="B168" s="3" t="str">
        <f>IF('Risk template'!A116="","",'Risk template'!D116)</f>
        <v/>
      </c>
      <c r="C168" s="3" t="str">
        <f>IF('Risk template'!A116="","",'Risk template'!F116)</f>
        <v/>
      </c>
      <c r="D168" s="3" t="str">
        <f>IF('Risk template'!A116="","",'Risk template'!G116)</f>
        <v/>
      </c>
      <c r="E168" s="3" t="str">
        <f>IF('Risk template'!A116="","",'Risk template'!L116)</f>
        <v/>
      </c>
      <c r="F168" s="3" t="str">
        <f>IF('Risk template'!A116="","",'Risk template'!M116)</f>
        <v/>
      </c>
      <c r="G168" s="3" t="str">
        <f>IF('Risk template'!A116="","",'Risk template'!N116)</f>
        <v/>
      </c>
      <c r="H168" s="3" t="str">
        <f>IF('Risk template'!A116="","",'Risk template'!O116)</f>
        <v/>
      </c>
      <c r="I168" s="3" t="str">
        <f>IF('Risk template'!A116="","",'Risk template'!P116)</f>
        <v/>
      </c>
      <c r="J168" s="3" t="str">
        <f>IF('Risk template'!A116="","",'Risk template'!Q116)</f>
        <v/>
      </c>
      <c r="K168" s="3" t="str">
        <f>IF('Risk template'!A116="","",'Risk template'!T116)</f>
        <v/>
      </c>
      <c r="L168" s="3" t="str">
        <f>IF('Risk template'!A116="","",'Risk template'!U116)</f>
        <v/>
      </c>
      <c r="M168" s="94"/>
      <c r="N168" s="2"/>
    </row>
    <row r="169" spans="1:14" x14ac:dyDescent="0.3">
      <c r="A169" s="3" t="str">
        <f>IF('Risk template'!A117="","",'Risk template'!A117)</f>
        <v/>
      </c>
      <c r="B169" s="3" t="str">
        <f>IF('Risk template'!A117="","",'Risk template'!D117)</f>
        <v/>
      </c>
      <c r="C169" s="3" t="str">
        <f>IF('Risk template'!A117="","",'Risk template'!F117)</f>
        <v/>
      </c>
      <c r="D169" s="3" t="str">
        <f>IF('Risk template'!A117="","",'Risk template'!G117)</f>
        <v/>
      </c>
      <c r="E169" s="3" t="str">
        <f>IF('Risk template'!A117="","",'Risk template'!L117)</f>
        <v/>
      </c>
      <c r="F169" s="3" t="str">
        <f>IF('Risk template'!A117="","",'Risk template'!M117)</f>
        <v/>
      </c>
      <c r="G169" s="3" t="str">
        <f>IF('Risk template'!A117="","",'Risk template'!N117)</f>
        <v/>
      </c>
      <c r="H169" s="3" t="str">
        <f>IF('Risk template'!A117="","",'Risk template'!O117)</f>
        <v/>
      </c>
      <c r="I169" s="3" t="str">
        <f>IF('Risk template'!A117="","",'Risk template'!P117)</f>
        <v/>
      </c>
      <c r="J169" s="3" t="str">
        <f>IF('Risk template'!A117="","",'Risk template'!Q117)</f>
        <v/>
      </c>
      <c r="K169" s="3" t="str">
        <f>IF('Risk template'!A117="","",'Risk template'!T117)</f>
        <v/>
      </c>
      <c r="L169" s="3" t="str">
        <f>IF('Risk template'!A117="","",'Risk template'!U117)</f>
        <v/>
      </c>
      <c r="M169" s="94"/>
      <c r="N169" s="2"/>
    </row>
    <row r="170" spans="1:14" x14ac:dyDescent="0.3">
      <c r="A170" s="3" t="str">
        <f>IF('Risk template'!A118="","",'Risk template'!A118)</f>
        <v/>
      </c>
      <c r="B170" s="3" t="str">
        <f>IF('Risk template'!A118="","",'Risk template'!D118)</f>
        <v/>
      </c>
      <c r="C170" s="3" t="str">
        <f>IF('Risk template'!A118="","",'Risk template'!F118)</f>
        <v/>
      </c>
      <c r="D170" s="3" t="str">
        <f>IF('Risk template'!A118="","",'Risk template'!G118)</f>
        <v/>
      </c>
      <c r="E170" s="3" t="str">
        <f>IF('Risk template'!A118="","",'Risk template'!L118)</f>
        <v/>
      </c>
      <c r="F170" s="3" t="str">
        <f>IF('Risk template'!A118="","",'Risk template'!M118)</f>
        <v/>
      </c>
      <c r="G170" s="3" t="str">
        <f>IF('Risk template'!A118="","",'Risk template'!N118)</f>
        <v/>
      </c>
      <c r="H170" s="3" t="str">
        <f>IF('Risk template'!A118="","",'Risk template'!O118)</f>
        <v/>
      </c>
      <c r="I170" s="3" t="str">
        <f>IF('Risk template'!A118="","",'Risk template'!P118)</f>
        <v/>
      </c>
      <c r="J170" s="3" t="str">
        <f>IF('Risk template'!A118="","",'Risk template'!Q118)</f>
        <v/>
      </c>
      <c r="K170" s="3" t="str">
        <f>IF('Risk template'!A118="","",'Risk template'!T118)</f>
        <v/>
      </c>
      <c r="L170" s="3" t="str">
        <f>IF('Risk template'!A118="","",'Risk template'!U118)</f>
        <v/>
      </c>
      <c r="M170" s="94"/>
      <c r="N170" s="2"/>
    </row>
    <row r="171" spans="1:14" x14ac:dyDescent="0.3">
      <c r="A171" s="3" t="str">
        <f>IF('Risk template'!A119="","",'Risk template'!A119)</f>
        <v/>
      </c>
      <c r="B171" s="3" t="str">
        <f>IF('Risk template'!A119="","",'Risk template'!D119)</f>
        <v/>
      </c>
      <c r="C171" s="3" t="str">
        <f>IF('Risk template'!A119="","",'Risk template'!F119)</f>
        <v/>
      </c>
      <c r="D171" s="3" t="str">
        <f>IF('Risk template'!A119="","",'Risk template'!G119)</f>
        <v/>
      </c>
      <c r="E171" s="3" t="str">
        <f>IF('Risk template'!A119="","",'Risk template'!L119)</f>
        <v/>
      </c>
      <c r="F171" s="3" t="str">
        <f>IF('Risk template'!A119="","",'Risk template'!M119)</f>
        <v/>
      </c>
      <c r="G171" s="3" t="str">
        <f>IF('Risk template'!A119="","",'Risk template'!N119)</f>
        <v/>
      </c>
      <c r="H171" s="3" t="str">
        <f>IF('Risk template'!A119="","",'Risk template'!O119)</f>
        <v/>
      </c>
      <c r="I171" s="3" t="str">
        <f>IF('Risk template'!A119="","",'Risk template'!P119)</f>
        <v/>
      </c>
      <c r="J171" s="3" t="str">
        <f>IF('Risk template'!A119="","",'Risk template'!Q119)</f>
        <v/>
      </c>
      <c r="K171" s="3" t="str">
        <f>IF('Risk template'!A119="","",'Risk template'!T119)</f>
        <v/>
      </c>
      <c r="L171" s="3" t="str">
        <f>IF('Risk template'!A119="","",'Risk template'!U119)</f>
        <v/>
      </c>
      <c r="M171" s="94"/>
      <c r="N171" s="2"/>
    </row>
    <row r="172" spans="1:14" x14ac:dyDescent="0.3">
      <c r="A172" s="3" t="str">
        <f>IF('Risk template'!A120="","",'Risk template'!A120)</f>
        <v/>
      </c>
      <c r="B172" s="3" t="str">
        <f>IF('Risk template'!A120="","",'Risk template'!D120)</f>
        <v/>
      </c>
      <c r="C172" s="3" t="str">
        <f>IF('Risk template'!A120="","",'Risk template'!F120)</f>
        <v/>
      </c>
      <c r="D172" s="3" t="str">
        <f>IF('Risk template'!A120="","",'Risk template'!G120)</f>
        <v/>
      </c>
      <c r="E172" s="3" t="str">
        <f>IF('Risk template'!A120="","",'Risk template'!L120)</f>
        <v/>
      </c>
      <c r="F172" s="3" t="str">
        <f>IF('Risk template'!A120="","",'Risk template'!M120)</f>
        <v/>
      </c>
      <c r="G172" s="3" t="str">
        <f>IF('Risk template'!A120="","",'Risk template'!N120)</f>
        <v/>
      </c>
      <c r="H172" s="3" t="str">
        <f>IF('Risk template'!A120="","",'Risk template'!O120)</f>
        <v/>
      </c>
      <c r="I172" s="3" t="str">
        <f>IF('Risk template'!A120="","",'Risk template'!P120)</f>
        <v/>
      </c>
      <c r="J172" s="3" t="str">
        <f>IF('Risk template'!A120="","",'Risk template'!Q120)</f>
        <v/>
      </c>
      <c r="K172" s="3" t="str">
        <f>IF('Risk template'!A120="","",'Risk template'!T120)</f>
        <v/>
      </c>
      <c r="L172" s="3" t="str">
        <f>IF('Risk template'!A120="","",'Risk template'!U120)</f>
        <v/>
      </c>
      <c r="M172" s="94"/>
      <c r="N172" s="2"/>
    </row>
    <row r="173" spans="1:14" x14ac:dyDescent="0.3">
      <c r="A173" s="3" t="str">
        <f>IF('Risk template'!A121="","",'Risk template'!A121)</f>
        <v/>
      </c>
      <c r="B173" s="3" t="str">
        <f>IF('Risk template'!A121="","",'Risk template'!D121)</f>
        <v/>
      </c>
      <c r="C173" s="3" t="str">
        <f>IF('Risk template'!A121="","",'Risk template'!F121)</f>
        <v/>
      </c>
      <c r="D173" s="3" t="str">
        <f>IF('Risk template'!A121="","",'Risk template'!G121)</f>
        <v/>
      </c>
      <c r="E173" s="3" t="str">
        <f>IF('Risk template'!A121="","",'Risk template'!L121)</f>
        <v/>
      </c>
      <c r="F173" s="3" t="str">
        <f>IF('Risk template'!A121="","",'Risk template'!M121)</f>
        <v/>
      </c>
      <c r="G173" s="3" t="str">
        <f>IF('Risk template'!A121="","",'Risk template'!N121)</f>
        <v/>
      </c>
      <c r="H173" s="3" t="str">
        <f>IF('Risk template'!A121="","",'Risk template'!O121)</f>
        <v/>
      </c>
      <c r="I173" s="3" t="str">
        <f>IF('Risk template'!A121="","",'Risk template'!P121)</f>
        <v/>
      </c>
      <c r="J173" s="3" t="str">
        <f>IF('Risk template'!A121="","",'Risk template'!Q121)</f>
        <v/>
      </c>
      <c r="K173" s="3" t="str">
        <f>IF('Risk template'!A121="","",'Risk template'!T121)</f>
        <v/>
      </c>
      <c r="L173" s="3" t="str">
        <f>IF('Risk template'!A121="","",'Risk template'!U121)</f>
        <v/>
      </c>
      <c r="M173" s="94"/>
      <c r="N173" s="2"/>
    </row>
    <row r="174" spans="1:14" x14ac:dyDescent="0.3">
      <c r="A174" s="3" t="str">
        <f>IF('Risk template'!A122="","",'Risk template'!A122)</f>
        <v/>
      </c>
      <c r="B174" s="3" t="str">
        <f>IF('Risk template'!A122="","",'Risk template'!D122)</f>
        <v/>
      </c>
      <c r="C174" s="3" t="str">
        <f>IF('Risk template'!A122="","",'Risk template'!F122)</f>
        <v/>
      </c>
      <c r="D174" s="3" t="str">
        <f>IF('Risk template'!A122="","",'Risk template'!G122)</f>
        <v/>
      </c>
      <c r="E174" s="3" t="str">
        <f>IF('Risk template'!A122="","",'Risk template'!L122)</f>
        <v/>
      </c>
      <c r="F174" s="3" t="str">
        <f>IF('Risk template'!A122="","",'Risk template'!M122)</f>
        <v/>
      </c>
      <c r="G174" s="3" t="str">
        <f>IF('Risk template'!A122="","",'Risk template'!N122)</f>
        <v/>
      </c>
      <c r="H174" s="3" t="str">
        <f>IF('Risk template'!A122="","",'Risk template'!O122)</f>
        <v/>
      </c>
      <c r="I174" s="3" t="str">
        <f>IF('Risk template'!A122="","",'Risk template'!P122)</f>
        <v/>
      </c>
      <c r="J174" s="3" t="str">
        <f>IF('Risk template'!A122="","",'Risk template'!Q122)</f>
        <v/>
      </c>
      <c r="K174" s="3" t="str">
        <f>IF('Risk template'!A122="","",'Risk template'!T122)</f>
        <v/>
      </c>
      <c r="L174" s="3" t="str">
        <f>IF('Risk template'!A122="","",'Risk template'!U122)</f>
        <v/>
      </c>
      <c r="M174" s="94"/>
      <c r="N174" s="2"/>
    </row>
    <row r="175" spans="1:14" x14ac:dyDescent="0.3">
      <c r="A175" s="3" t="str">
        <f>IF('Risk template'!A123="","",'Risk template'!A123)</f>
        <v/>
      </c>
      <c r="B175" s="3" t="str">
        <f>IF('Risk template'!A123="","",'Risk template'!D123)</f>
        <v/>
      </c>
      <c r="C175" s="3" t="str">
        <f>IF('Risk template'!A123="","",'Risk template'!F123)</f>
        <v/>
      </c>
      <c r="D175" s="3" t="str">
        <f>IF('Risk template'!A123="","",'Risk template'!G123)</f>
        <v/>
      </c>
      <c r="E175" s="3" t="str">
        <f>IF('Risk template'!A123="","",'Risk template'!L123)</f>
        <v/>
      </c>
      <c r="F175" s="3" t="str">
        <f>IF('Risk template'!A123="","",'Risk template'!M123)</f>
        <v/>
      </c>
      <c r="G175" s="3" t="str">
        <f>IF('Risk template'!A123="","",'Risk template'!N123)</f>
        <v/>
      </c>
      <c r="H175" s="3" t="str">
        <f>IF('Risk template'!A123="","",'Risk template'!O123)</f>
        <v/>
      </c>
      <c r="I175" s="3" t="str">
        <f>IF('Risk template'!A123="","",'Risk template'!P123)</f>
        <v/>
      </c>
      <c r="J175" s="3" t="str">
        <f>IF('Risk template'!A123="","",'Risk template'!Q123)</f>
        <v/>
      </c>
      <c r="K175" s="3" t="str">
        <f>IF('Risk template'!A123="","",'Risk template'!T123)</f>
        <v/>
      </c>
      <c r="L175" s="3" t="str">
        <f>IF('Risk template'!A123="","",'Risk template'!U123)</f>
        <v/>
      </c>
      <c r="M175" s="94"/>
      <c r="N175" s="2"/>
    </row>
    <row r="176" spans="1:14" x14ac:dyDescent="0.3">
      <c r="M176" s="95"/>
      <c r="N176" s="2"/>
    </row>
    <row r="177" spans="13:14" x14ac:dyDescent="0.3">
      <c r="M177" s="2"/>
      <c r="N177" s="2"/>
    </row>
    <row r="178" spans="13:14" x14ac:dyDescent="0.3">
      <c r="M178" s="2"/>
      <c r="N178" s="2"/>
    </row>
    <row r="179" spans="13:14" x14ac:dyDescent="0.3">
      <c r="M179" s="2"/>
      <c r="N179" s="2"/>
    </row>
    <row r="180" spans="13:14" x14ac:dyDescent="0.3">
      <c r="M180" s="2"/>
      <c r="N180" s="2"/>
    </row>
    <row r="181" spans="13:14" x14ac:dyDescent="0.3">
      <c r="M181" s="2"/>
      <c r="N181" s="2"/>
    </row>
    <row r="182" spans="13:14" x14ac:dyDescent="0.3">
      <c r="M182" s="2"/>
      <c r="N182" s="2"/>
    </row>
    <row r="183" spans="13:14" x14ac:dyDescent="0.3">
      <c r="M183" s="2"/>
      <c r="N183" s="2"/>
    </row>
    <row r="184" spans="13:14" x14ac:dyDescent="0.3">
      <c r="M184" s="2"/>
      <c r="N184" s="2"/>
    </row>
    <row r="185" spans="13:14" x14ac:dyDescent="0.3">
      <c r="M185" s="2"/>
      <c r="N185" s="2"/>
    </row>
    <row r="186" spans="13:14" x14ac:dyDescent="0.3">
      <c r="M186" s="2"/>
      <c r="N186" s="2"/>
    </row>
    <row r="187" spans="13:14" x14ac:dyDescent="0.3">
      <c r="M187" s="2"/>
      <c r="N187" s="2"/>
    </row>
    <row r="188" spans="13:14" x14ac:dyDescent="0.3">
      <c r="M188" s="2"/>
      <c r="N188" s="2"/>
    </row>
    <row r="189" spans="13:14" x14ac:dyDescent="0.3">
      <c r="M189" s="2"/>
      <c r="N189" s="2"/>
    </row>
    <row r="190" spans="13:14" x14ac:dyDescent="0.3">
      <c r="M190" s="2"/>
      <c r="N190" s="2"/>
    </row>
    <row r="191" spans="13:14" x14ac:dyDescent="0.3">
      <c r="M191" s="2"/>
      <c r="N191" s="2"/>
    </row>
    <row r="192" spans="13:14" x14ac:dyDescent="0.3">
      <c r="M192" s="2"/>
      <c r="N192" s="2"/>
    </row>
  </sheetData>
  <mergeCells count="14">
    <mergeCell ref="A3:L3"/>
    <mergeCell ref="B4:D4"/>
    <mergeCell ref="E4:G4"/>
    <mergeCell ref="A5:L5"/>
    <mergeCell ref="A6:A9"/>
    <mergeCell ref="B6:D9"/>
    <mergeCell ref="E6:E9"/>
    <mergeCell ref="F6:G9"/>
    <mergeCell ref="I11:I12"/>
    <mergeCell ref="H6:J6"/>
    <mergeCell ref="H7:J7"/>
    <mergeCell ref="H8:J8"/>
    <mergeCell ref="H9:J9"/>
    <mergeCell ref="A10:L1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C10"/>
  <sheetViews>
    <sheetView topLeftCell="A5" zoomScale="150" zoomScaleNormal="150" workbookViewId="0">
      <selection activeCell="B5" sqref="B5"/>
    </sheetView>
  </sheetViews>
  <sheetFormatPr defaultRowHeight="14.4" x14ac:dyDescent="0.3"/>
  <cols>
    <col min="2" max="2" width="16.44140625" customWidth="1"/>
    <col min="3" max="3" width="92" customWidth="1"/>
    <col min="6" max="9" width="9.21875" customWidth="1"/>
  </cols>
  <sheetData>
    <row r="2" spans="2:3" ht="18.600000000000001" thickBot="1" x14ac:dyDescent="0.4">
      <c r="C2" s="7" t="s">
        <v>35</v>
      </c>
    </row>
    <row r="3" spans="2:3" ht="33.75" customHeight="1" thickBot="1" x14ac:dyDescent="0.35">
      <c r="B3" s="8" t="s">
        <v>26</v>
      </c>
      <c r="C3" s="9" t="s">
        <v>27</v>
      </c>
    </row>
    <row r="4" spans="2:3" ht="15" thickBot="1" x14ac:dyDescent="0.35">
      <c r="B4" s="10"/>
      <c r="C4" s="11" t="s">
        <v>28</v>
      </c>
    </row>
    <row r="5" spans="2:3" ht="25.5" customHeight="1" thickBot="1" x14ac:dyDescent="0.35">
      <c r="B5" s="12">
        <v>1</v>
      </c>
      <c r="C5" s="13" t="s">
        <v>29</v>
      </c>
    </row>
    <row r="6" spans="2:3" ht="24" customHeight="1" thickBot="1" x14ac:dyDescent="0.35">
      <c r="B6" s="12">
        <v>2</v>
      </c>
      <c r="C6" s="13" t="s">
        <v>30</v>
      </c>
    </row>
    <row r="7" spans="2:3" ht="22.5" customHeight="1" thickBot="1" x14ac:dyDescent="0.35">
      <c r="B7" s="12">
        <v>3</v>
      </c>
      <c r="C7" s="13" t="s">
        <v>31</v>
      </c>
    </row>
    <row r="8" spans="2:3" ht="23.25" customHeight="1" thickBot="1" x14ac:dyDescent="0.35">
      <c r="B8" s="12">
        <v>4</v>
      </c>
      <c r="C8" s="13" t="s">
        <v>32</v>
      </c>
    </row>
    <row r="9" spans="2:3" ht="21.75" customHeight="1" thickBot="1" x14ac:dyDescent="0.35">
      <c r="B9" s="12">
        <v>5</v>
      </c>
      <c r="C9" s="13" t="s">
        <v>33</v>
      </c>
    </row>
    <row r="10" spans="2:3" ht="19.5" customHeight="1" thickBot="1" x14ac:dyDescent="0.35">
      <c r="B10" s="12">
        <v>6</v>
      </c>
      <c r="C10" s="13" t="s">
        <v>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I18"/>
  <sheetViews>
    <sheetView topLeftCell="A2" zoomScale="130" zoomScaleNormal="130" workbookViewId="0">
      <selection activeCell="C11" sqref="C11:C12"/>
    </sheetView>
  </sheetViews>
  <sheetFormatPr defaultRowHeight="14.4" x14ac:dyDescent="0.3"/>
  <cols>
    <col min="2" max="2" width="7" bestFit="1" customWidth="1"/>
    <col min="3" max="3" width="14" bestFit="1" customWidth="1"/>
    <col min="4" max="4" width="30.44140625" customWidth="1"/>
    <col min="5" max="5" width="30.77734375" customWidth="1"/>
    <col min="6" max="6" width="33.44140625" customWidth="1"/>
  </cols>
  <sheetData>
    <row r="2" spans="1:9" ht="30" customHeight="1" thickBot="1" x14ac:dyDescent="0.35">
      <c r="A2" s="179" t="s">
        <v>45</v>
      </c>
      <c r="B2" s="179"/>
      <c r="C2" s="179"/>
      <c r="D2" s="179"/>
      <c r="E2" s="179"/>
      <c r="F2" s="179"/>
    </row>
    <row r="3" spans="1:9" ht="15" thickBot="1" x14ac:dyDescent="0.35">
      <c r="B3" s="56" t="s">
        <v>36</v>
      </c>
      <c r="C3" s="57" t="s">
        <v>37</v>
      </c>
      <c r="D3" s="57" t="s">
        <v>55</v>
      </c>
      <c r="E3" s="180" t="s">
        <v>87</v>
      </c>
      <c r="F3" s="181"/>
    </row>
    <row r="4" spans="1:9" ht="15" thickBot="1" x14ac:dyDescent="0.35">
      <c r="B4" s="58"/>
      <c r="C4" s="59"/>
      <c r="D4" s="59"/>
      <c r="E4" s="60" t="s">
        <v>38</v>
      </c>
      <c r="F4" s="60" t="s">
        <v>39</v>
      </c>
    </row>
    <row r="5" spans="1:9" ht="15" customHeight="1" x14ac:dyDescent="0.3">
      <c r="B5" s="182" t="s">
        <v>82</v>
      </c>
      <c r="C5" s="185" t="s">
        <v>40</v>
      </c>
      <c r="D5" s="61" t="s">
        <v>99</v>
      </c>
      <c r="E5" s="185" t="s">
        <v>88</v>
      </c>
      <c r="F5" s="185" t="s">
        <v>89</v>
      </c>
    </row>
    <row r="6" spans="1:9" ht="23.4" x14ac:dyDescent="0.3">
      <c r="B6" s="183"/>
      <c r="C6" s="186"/>
      <c r="D6" s="61" t="s">
        <v>100</v>
      </c>
      <c r="E6" s="186"/>
      <c r="F6" s="186"/>
    </row>
    <row r="7" spans="1:9" ht="15" thickBot="1" x14ac:dyDescent="0.35">
      <c r="B7" s="184"/>
      <c r="C7" s="187"/>
      <c r="D7" s="62" t="s">
        <v>101</v>
      </c>
      <c r="E7" s="187"/>
      <c r="F7" s="187"/>
    </row>
    <row r="8" spans="1:9" x14ac:dyDescent="0.3">
      <c r="B8" s="182" t="s">
        <v>83</v>
      </c>
      <c r="C8" s="185" t="s">
        <v>41</v>
      </c>
      <c r="D8" s="61" t="s">
        <v>102</v>
      </c>
      <c r="E8" s="185" t="s">
        <v>90</v>
      </c>
      <c r="F8" s="185" t="s">
        <v>91</v>
      </c>
    </row>
    <row r="9" spans="1:9" ht="15" customHeight="1" x14ac:dyDescent="0.3">
      <c r="B9" s="183"/>
      <c r="C9" s="186"/>
      <c r="D9" s="61" t="s">
        <v>103</v>
      </c>
      <c r="E9" s="186"/>
      <c r="F9" s="186"/>
    </row>
    <row r="10" spans="1:9" ht="15" thickBot="1" x14ac:dyDescent="0.35">
      <c r="B10" s="184"/>
      <c r="C10" s="187"/>
      <c r="D10" s="62" t="s">
        <v>104</v>
      </c>
      <c r="E10" s="187"/>
      <c r="F10" s="187"/>
    </row>
    <row r="11" spans="1:9" x14ac:dyDescent="0.3">
      <c r="B11" s="182" t="s">
        <v>84</v>
      </c>
      <c r="C11" s="185" t="s">
        <v>42</v>
      </c>
      <c r="D11" s="61" t="s">
        <v>105</v>
      </c>
      <c r="E11" s="185" t="s">
        <v>92</v>
      </c>
      <c r="F11" s="185" t="s">
        <v>93</v>
      </c>
    </row>
    <row r="12" spans="1:9" ht="35.4" thickBot="1" x14ac:dyDescent="0.35">
      <c r="B12" s="184"/>
      <c r="C12" s="187"/>
      <c r="D12" s="62" t="s">
        <v>106</v>
      </c>
      <c r="E12" s="187"/>
      <c r="F12" s="187"/>
    </row>
    <row r="13" spans="1:9" ht="23.4" x14ac:dyDescent="0.3">
      <c r="B13" s="182" t="s">
        <v>85</v>
      </c>
      <c r="C13" s="185" t="s">
        <v>43</v>
      </c>
      <c r="D13" s="61" t="s">
        <v>107</v>
      </c>
      <c r="E13" s="185" t="s">
        <v>94</v>
      </c>
      <c r="F13" s="185" t="s">
        <v>95</v>
      </c>
      <c r="I13" t="s">
        <v>98</v>
      </c>
    </row>
    <row r="14" spans="1:9" x14ac:dyDescent="0.3">
      <c r="B14" s="183"/>
      <c r="C14" s="186"/>
      <c r="D14" s="61" t="s">
        <v>108</v>
      </c>
      <c r="E14" s="186"/>
      <c r="F14" s="186"/>
    </row>
    <row r="15" spans="1:9" ht="15" customHeight="1" thickBot="1" x14ac:dyDescent="0.35">
      <c r="B15" s="184"/>
      <c r="C15" s="187"/>
      <c r="D15" s="62" t="s">
        <v>109</v>
      </c>
      <c r="E15" s="187"/>
      <c r="F15" s="187"/>
    </row>
    <row r="16" spans="1:9" x14ac:dyDescent="0.3">
      <c r="B16" s="182" t="s">
        <v>86</v>
      </c>
      <c r="C16" s="185" t="s">
        <v>44</v>
      </c>
      <c r="D16" s="61" t="s">
        <v>110</v>
      </c>
      <c r="E16" s="185" t="s">
        <v>96</v>
      </c>
      <c r="F16" s="185" t="s">
        <v>97</v>
      </c>
    </row>
    <row r="17" spans="2:6" x14ac:dyDescent="0.3">
      <c r="B17" s="183"/>
      <c r="C17" s="186"/>
      <c r="D17" s="61" t="s">
        <v>111</v>
      </c>
      <c r="E17" s="186"/>
      <c r="F17" s="186"/>
    </row>
    <row r="18" spans="2:6" ht="15" customHeight="1" thickBot="1" x14ac:dyDescent="0.35">
      <c r="B18" s="184"/>
      <c r="C18" s="187"/>
      <c r="D18" s="62" t="s">
        <v>112</v>
      </c>
      <c r="E18" s="187"/>
      <c r="F18" s="187"/>
    </row>
  </sheetData>
  <mergeCells count="22">
    <mergeCell ref="B13:B15"/>
    <mergeCell ref="C13:C15"/>
    <mergeCell ref="E13:E15"/>
    <mergeCell ref="F13:F15"/>
    <mergeCell ref="B16:B18"/>
    <mergeCell ref="C16:C18"/>
    <mergeCell ref="E16:E18"/>
    <mergeCell ref="F16:F18"/>
    <mergeCell ref="B8:B10"/>
    <mergeCell ref="C8:C10"/>
    <mergeCell ref="E8:E10"/>
    <mergeCell ref="F8:F10"/>
    <mergeCell ref="B11:B12"/>
    <mergeCell ref="C11:C12"/>
    <mergeCell ref="E11:E12"/>
    <mergeCell ref="F11:F12"/>
    <mergeCell ref="A2:F2"/>
    <mergeCell ref="E3:F3"/>
    <mergeCell ref="B5:B7"/>
    <mergeCell ref="C5:C7"/>
    <mergeCell ref="E5:E7"/>
    <mergeCell ref="F5:F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H8"/>
  <sheetViews>
    <sheetView zoomScaleNormal="100" workbookViewId="0">
      <selection activeCell="F19" sqref="F19"/>
    </sheetView>
  </sheetViews>
  <sheetFormatPr defaultRowHeight="14.4" x14ac:dyDescent="0.3"/>
  <cols>
    <col min="2" max="2" width="30.77734375" customWidth="1"/>
    <col min="3" max="3" width="60.21875" customWidth="1"/>
    <col min="6" max="6" width="23.21875" customWidth="1"/>
    <col min="7" max="7" width="71.77734375" customWidth="1"/>
    <col min="8" max="8" width="9.21875"/>
  </cols>
  <sheetData>
    <row r="3" spans="2:8" ht="21" customHeight="1" thickBot="1" x14ac:dyDescent="0.35">
      <c r="B3" s="188" t="s">
        <v>46</v>
      </c>
      <c r="C3" s="188"/>
    </row>
    <row r="4" spans="2:8" ht="30" customHeight="1" thickBot="1" x14ac:dyDescent="0.35">
      <c r="B4" s="87" t="s">
        <v>75</v>
      </c>
      <c r="C4" s="16" t="s">
        <v>47</v>
      </c>
      <c r="H4" s="53"/>
    </row>
    <row r="5" spans="2:8" ht="66.599999999999994" thickBot="1" x14ac:dyDescent="0.35">
      <c r="B5" s="88" t="s">
        <v>48</v>
      </c>
      <c r="C5" s="15" t="s">
        <v>76</v>
      </c>
      <c r="H5" s="52"/>
    </row>
    <row r="6" spans="2:8" ht="53.4" thickBot="1" x14ac:dyDescent="0.35">
      <c r="B6" s="54" t="s">
        <v>77</v>
      </c>
      <c r="C6" s="15" t="s">
        <v>78</v>
      </c>
      <c r="H6" s="52"/>
    </row>
    <row r="7" spans="2:8" ht="42" customHeight="1" thickBot="1" x14ac:dyDescent="0.35">
      <c r="B7" s="54" t="s">
        <v>79</v>
      </c>
      <c r="C7" s="15" t="s">
        <v>80</v>
      </c>
      <c r="H7" s="52"/>
    </row>
    <row r="8" spans="2:8" ht="27" thickBot="1" x14ac:dyDescent="0.35">
      <c r="B8" s="14" t="s">
        <v>49</v>
      </c>
      <c r="C8" s="51" t="s">
        <v>81</v>
      </c>
    </row>
  </sheetData>
  <mergeCells count="1">
    <mergeCell ref="B3:C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I17"/>
  <sheetViews>
    <sheetView topLeftCell="A4" workbookViewId="0">
      <selection activeCell="C3" sqref="C3:C8"/>
    </sheetView>
  </sheetViews>
  <sheetFormatPr defaultRowHeight="14.4" x14ac:dyDescent="0.3"/>
  <cols>
    <col min="5" max="9" width="20.44140625" customWidth="1"/>
  </cols>
  <sheetData>
    <row r="1" spans="3:9" ht="15" thickBot="1" x14ac:dyDescent="0.35"/>
    <row r="2" spans="3:9" ht="31.5" customHeight="1" thickBot="1" x14ac:dyDescent="0.55000000000000004">
      <c r="E2" s="189" t="s">
        <v>115</v>
      </c>
      <c r="F2" s="190"/>
      <c r="G2" s="190"/>
      <c r="H2" s="190"/>
      <c r="I2" s="191"/>
    </row>
    <row r="3" spans="3:9" ht="34.5" customHeight="1" thickBot="1" x14ac:dyDescent="0.35">
      <c r="C3" s="196" t="s">
        <v>25</v>
      </c>
      <c r="D3" s="63">
        <v>6</v>
      </c>
      <c r="E3" s="64" t="s">
        <v>19</v>
      </c>
      <c r="F3" s="64" t="s">
        <v>19</v>
      </c>
      <c r="G3" s="64" t="s">
        <v>19</v>
      </c>
      <c r="H3" s="64" t="s">
        <v>19</v>
      </c>
      <c r="I3" s="64" t="s">
        <v>19</v>
      </c>
    </row>
    <row r="4" spans="3:9" ht="29.25" customHeight="1" thickBot="1" x14ac:dyDescent="0.35">
      <c r="C4" s="197"/>
      <c r="D4" s="65">
        <v>5</v>
      </c>
      <c r="E4" s="66" t="s">
        <v>21</v>
      </c>
      <c r="F4" s="66" t="s">
        <v>21</v>
      </c>
      <c r="G4" s="66" t="s">
        <v>21</v>
      </c>
      <c r="H4" s="67" t="s">
        <v>19</v>
      </c>
      <c r="I4" s="67" t="s">
        <v>19</v>
      </c>
    </row>
    <row r="5" spans="3:9" ht="38.25" customHeight="1" thickBot="1" x14ac:dyDescent="0.35">
      <c r="C5" s="197"/>
      <c r="D5" s="65">
        <v>4</v>
      </c>
      <c r="E5" s="68" t="s">
        <v>22</v>
      </c>
      <c r="F5" s="68" t="s">
        <v>22</v>
      </c>
      <c r="G5" s="66" t="s">
        <v>21</v>
      </c>
      <c r="H5" s="67" t="s">
        <v>19</v>
      </c>
      <c r="I5" s="67" t="s">
        <v>19</v>
      </c>
    </row>
    <row r="6" spans="3:9" ht="36.75" customHeight="1" thickBot="1" x14ac:dyDescent="0.35">
      <c r="C6" s="197"/>
      <c r="D6" s="65">
        <v>3</v>
      </c>
      <c r="E6" s="69" t="s">
        <v>23</v>
      </c>
      <c r="F6" s="68" t="s">
        <v>22</v>
      </c>
      <c r="G6" s="66" t="s">
        <v>21</v>
      </c>
      <c r="H6" s="66" t="s">
        <v>21</v>
      </c>
      <c r="I6" s="67" t="s">
        <v>19</v>
      </c>
    </row>
    <row r="7" spans="3:9" ht="33.75" customHeight="1" thickBot="1" x14ac:dyDescent="0.35">
      <c r="C7" s="197"/>
      <c r="D7" s="65">
        <v>2</v>
      </c>
      <c r="E7" s="69" t="s">
        <v>23</v>
      </c>
      <c r="F7" s="69" t="s">
        <v>23</v>
      </c>
      <c r="G7" s="68" t="s">
        <v>22</v>
      </c>
      <c r="H7" s="66" t="s">
        <v>21</v>
      </c>
      <c r="I7" s="66" t="s">
        <v>21</v>
      </c>
    </row>
    <row r="8" spans="3:9" ht="35.25" customHeight="1" thickBot="1" x14ac:dyDescent="0.35">
      <c r="C8" s="198"/>
      <c r="D8" s="65">
        <v>1</v>
      </c>
      <c r="E8" s="69" t="s">
        <v>23</v>
      </c>
      <c r="F8" s="69" t="s">
        <v>23</v>
      </c>
      <c r="G8" s="68" t="s">
        <v>22</v>
      </c>
      <c r="H8" s="68" t="s">
        <v>22</v>
      </c>
      <c r="I8" s="68" t="s">
        <v>22</v>
      </c>
    </row>
    <row r="9" spans="3:9" ht="19.2" thickBot="1" x14ac:dyDescent="0.35">
      <c r="C9" s="50"/>
      <c r="D9" s="70"/>
      <c r="E9" s="65" t="s">
        <v>82</v>
      </c>
      <c r="F9" s="65" t="s">
        <v>83</v>
      </c>
      <c r="G9" s="65" t="s">
        <v>84</v>
      </c>
      <c r="H9" s="65" t="s">
        <v>85</v>
      </c>
      <c r="I9" s="65" t="s">
        <v>86</v>
      </c>
    </row>
    <row r="10" spans="3:9" ht="25.8" thickBot="1" x14ac:dyDescent="0.35">
      <c r="C10" s="50"/>
      <c r="D10" s="55"/>
      <c r="E10" s="199" t="s">
        <v>12</v>
      </c>
      <c r="F10" s="200"/>
      <c r="G10" s="200"/>
      <c r="H10" s="200"/>
      <c r="I10" s="201"/>
    </row>
    <row r="12" spans="3:9" ht="15" thickBot="1" x14ac:dyDescent="0.35"/>
    <row r="13" spans="3:9" ht="33.75" customHeight="1" thickBot="1" x14ac:dyDescent="0.35">
      <c r="D13" s="71" t="s">
        <v>59</v>
      </c>
      <c r="E13" s="72" t="s">
        <v>60</v>
      </c>
      <c r="F13" s="194" t="s">
        <v>61</v>
      </c>
      <c r="G13" s="195"/>
    </row>
    <row r="14" spans="3:9" ht="33.75" customHeight="1" thickBot="1" x14ac:dyDescent="0.35">
      <c r="D14" s="73" t="s">
        <v>19</v>
      </c>
      <c r="E14" s="74" t="s">
        <v>62</v>
      </c>
      <c r="F14" s="192" t="s">
        <v>189</v>
      </c>
      <c r="G14" s="193"/>
    </row>
    <row r="15" spans="3:9" ht="33.75" customHeight="1" thickBot="1" x14ac:dyDescent="0.35">
      <c r="D15" s="75" t="s">
        <v>21</v>
      </c>
      <c r="E15" s="74" t="s">
        <v>63</v>
      </c>
      <c r="F15" s="192" t="s">
        <v>188</v>
      </c>
      <c r="G15" s="193"/>
    </row>
    <row r="16" spans="3:9" ht="33.75" customHeight="1" thickBot="1" x14ac:dyDescent="0.35">
      <c r="D16" s="76" t="s">
        <v>22</v>
      </c>
      <c r="E16" s="74" t="s">
        <v>64</v>
      </c>
      <c r="F16" s="192" t="s">
        <v>113</v>
      </c>
      <c r="G16" s="193"/>
    </row>
    <row r="17" spans="4:7" ht="33.75" customHeight="1" thickBot="1" x14ac:dyDescent="0.35">
      <c r="D17" s="77" t="s">
        <v>23</v>
      </c>
      <c r="E17" s="74" t="s">
        <v>65</v>
      </c>
      <c r="F17" s="192" t="s">
        <v>114</v>
      </c>
      <c r="G17" s="193"/>
    </row>
  </sheetData>
  <mergeCells count="8">
    <mergeCell ref="C3:C8"/>
    <mergeCell ref="E10:I10"/>
    <mergeCell ref="E2:I2"/>
    <mergeCell ref="F14:G14"/>
    <mergeCell ref="F15:G15"/>
    <mergeCell ref="F16:G16"/>
    <mergeCell ref="F17:G17"/>
    <mergeCell ref="F13:G13"/>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5a12704-c137-489e-9e7a-8b8138f06286">
      <Terms xmlns="http://schemas.microsoft.com/office/infopath/2007/PartnerControls"/>
    </lcf76f155ced4ddcb4097134ff3c332f>
    <TaxCatchAll xmlns="7f454a0a-00b6-4392-acda-17f0900fc0e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653D5DCE5C9E743ACCB02905336C270" ma:contentTypeVersion="10" ma:contentTypeDescription="Create a new document." ma:contentTypeScope="" ma:versionID="9d55b8160f206584b8811b1d3cb00514">
  <xsd:schema xmlns:xsd="http://www.w3.org/2001/XMLSchema" xmlns:xs="http://www.w3.org/2001/XMLSchema" xmlns:p="http://schemas.microsoft.com/office/2006/metadata/properties" xmlns:ns2="7f454a0a-00b6-4392-acda-17f0900fc0ef" xmlns:ns3="d5a12704-c137-489e-9e7a-8b8138f06286" targetNamespace="http://schemas.microsoft.com/office/2006/metadata/properties" ma:root="true" ma:fieldsID="9228e31ad17b627c2df1701fdac12993" ns2:_="" ns3:_="">
    <xsd:import namespace="7f454a0a-00b6-4392-acda-17f0900fc0ef"/>
    <xsd:import namespace="d5a12704-c137-489e-9e7a-8b8138f0628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454a0a-00b6-4392-acda-17f0900fc0ef"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33798686-ba96-4a1b-afd5-bb80b8c40616}" ma:internalName="TaxCatchAll" ma:showField="CatchAllData" ma:web="7f454a0a-00b6-4392-acda-17f0900fc0e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5a12704-c137-489e-9e7a-8b8138f0628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e5fa3029-581b-4330-9c67-5ed5a891eaa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94AFD57-6D00-4BEC-A445-9BA1B001D4F1}">
  <ds:schemaRefs>
    <ds:schemaRef ds:uri="http://schemas.microsoft.com/office/2006/metadata/properties"/>
    <ds:schemaRef ds:uri="http://schemas.microsoft.com/office/infopath/2007/PartnerControls"/>
    <ds:schemaRef ds:uri="d5a12704-c137-489e-9e7a-8b8138f06286"/>
    <ds:schemaRef ds:uri="7f454a0a-00b6-4392-acda-17f0900fc0ef"/>
  </ds:schemaRefs>
</ds:datastoreItem>
</file>

<file path=customXml/itemProps2.xml><?xml version="1.0" encoding="utf-8"?>
<ds:datastoreItem xmlns:ds="http://schemas.openxmlformats.org/officeDocument/2006/customXml" ds:itemID="{D9342A55-35CC-4177-A9CC-D78B29DD82DC}">
  <ds:schemaRefs>
    <ds:schemaRef ds:uri="http://schemas.microsoft.com/sharepoint/v3/contenttype/forms"/>
  </ds:schemaRefs>
</ds:datastoreItem>
</file>

<file path=customXml/itemProps3.xml><?xml version="1.0" encoding="utf-8"?>
<ds:datastoreItem xmlns:ds="http://schemas.openxmlformats.org/officeDocument/2006/customXml" ds:itemID="{A1E25CA3-17BE-4A9F-972D-77A2CD6395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f454a0a-00b6-4392-acda-17f0900fc0ef"/>
    <ds:schemaRef ds:uri="d5a12704-c137-489e-9e7a-8b8138f062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Risk template</vt:lpstr>
      <vt:lpstr>Contractor Baseline template</vt:lpstr>
      <vt:lpstr>Consequence rating</vt:lpstr>
      <vt:lpstr>Likelihood rating</vt:lpstr>
      <vt:lpstr>Risk control effectiveness</vt:lpstr>
      <vt:lpstr>Risk matrix</vt:lpstr>
      <vt:lpstr>'Risk template'!Print_Area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Lorna Hendricks</cp:lastModifiedBy>
  <cp:lastPrinted>2023-06-19T10:39:34Z</cp:lastPrinted>
  <dcterms:created xsi:type="dcterms:W3CDTF">2013-06-14T10:11:30Z</dcterms:created>
  <dcterms:modified xsi:type="dcterms:W3CDTF">2025-10-20T08:53:14Z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fWorkbookId">
    <vt:lpwstr>3e3b6b08-18a2-49f8-bffc-a2c4985fb041</vt:lpwstr>
  </property>
  <property fmtid="{D5CDD505-2E9C-101B-9397-08002B2CF9AE}" pid="3" name="ContentTypeId">
    <vt:lpwstr>0x0101005653D5DCE5C9E743ACCB02905336C270</vt:lpwstr>
  </property>
</Properties>
</file>